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bpw\Desktop\Parki\PN 2024\Parki do sprawozdania po nadaniu numeru strony\"/>
    </mc:Choice>
  </mc:AlternateContent>
  <xr:revisionPtr revIDLastSave="0" documentId="13_ncr:1_{7FF17602-53CC-4C48-9533-5806D0567B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mpinoski " sheetId="2" r:id="rId1"/>
  </sheets>
  <definedNames>
    <definedName name="_xlnm.Print_Area" localSheetId="0">'Kampinoski '!$A$1:$G$132</definedName>
    <definedName name="_xlnm.Print_Titles" localSheetId="0">'Kampinoski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<sst xmlns="http://schemas.openxmlformats.org/spreadsheetml/2006/main" count="245" uniqueCount="145">
  <si>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</si>
  <si>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</si>
  <si>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</si>
  <si>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</si>
  <si>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</si>
  <si>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</si>
  <si>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</si>
  <si>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</si>
  <si>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</si>
  <si>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</si>
  <si>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</si>
  <si>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</si>
  <si>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</si>
  <si>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</si>
  <si>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</si>
  <si>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</si>
  <si>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</si>
  <si>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</si>
  <si>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</si>
  <si>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</si>
  <si>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</si>
  <si>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</si>
  <si>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</si>
  <si>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</si>
  <si>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</si>
  <si>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</si>
  <si>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</si>
  <si>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</si>
  <si>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</si>
  <si>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</si>
  <si>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</si>
  <si>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</si>
  <si>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</si>
  <si>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</si>
  <si>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5.1</t>
  </si>
  <si>
    <t>5.1.1</t>
  </si>
  <si>
    <t>5.2</t>
  </si>
  <si>
    <t>Środki otrzymane od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</si>
  <si>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</si>
  <si>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</si>
  <si>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</si>
  <si>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</si>
  <si>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</si>
  <si>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</si>
  <si>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</si>
  <si>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</si>
  <si>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</si>
  <si>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</si>
  <si>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</si>
  <si>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</si>
  <si>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</si>
  <si>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</si>
  <si>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</si>
  <si>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</si>
  <si>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</si>
  <si>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</si>
  <si>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</si>
  <si>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</si>
  <si>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</si>
  <si>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</si>
  <si>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</si>
  <si>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</si>
  <si>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</si>
  <si>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</si>
  <si>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</si>
  <si>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</si>
  <si>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</si>
  <si>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</si>
  <si>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</si>
  <si>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</si>
  <si>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</si>
  <si>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</si>
  <si>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</si>
  <si>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</si>
  <si>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</si>
  <si>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</si>
  <si>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</si>
  <si>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</si>
  <si>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</si>
  <si>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</si>
  <si>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</si>
  <si>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</si>
  <si>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</si>
  <si>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</si>
  <si>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</si>
  <si>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</si>
  <si>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 xml:space="preserve">Wpłata do budżetu państawa (np. z zysku, nadwyżki środków finansowych) 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</si>
  <si>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</si>
  <si>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</si>
  <si>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</si>
  <si>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</si>
  <si>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</si>
  <si>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</si>
  <si>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</si>
  <si>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 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</si>
  <si>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</si>
  <si>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</si>
  <si>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</si>
  <si>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</si>
  <si>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</si>
  <si>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</si>
  <si>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</si>
  <si>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</si>
  <si>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</si>
  <si>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</si>
  <si>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Zobowiązania zaliczane do państwowego długu publicznego wg wartości nominalnej, z tego:</t>
  </si>
  <si>
    <t>Wolne środki finansowe przekazane w zarządzanie lub depozyt u Ministra Finansów</t>
  </si>
  <si>
    <t xml:space="preserve"> - depozyty overnight (O/N)</t>
  </si>
  <si>
    <t>DOTACJE I SUBWENCJE Z BUDŻETU PAŃSTWA</t>
  </si>
  <si>
    <t>Wyszczególnienie</t>
  </si>
  <si>
    <t>1.6.4</t>
  </si>
  <si>
    <t>pozostałe</t>
  </si>
  <si>
    <t>- celowa na finansowanie projektów z udziałem środków UE - majątkowe</t>
  </si>
  <si>
    <t xml:space="preserve">Koszty realizacji zadań, w tym: </t>
  </si>
  <si>
    <t>Środki na wydatki majątkowe (środki przekazane innym jednostkom na wydatki majątkowe)</t>
  </si>
  <si>
    <t>Odsetki (np. z tytułu udzielonych pożyczek), w tym:</t>
  </si>
  <si>
    <t>TABELA 47</t>
  </si>
  <si>
    <t xml:space="preserve">                          KAMPINOSKI PARK NARODOWY</t>
  </si>
  <si>
    <t>Należności krótkoterminowe:</t>
  </si>
  <si>
    <t>Należności długoterminowe:</t>
  </si>
  <si>
    <t>Zobowiązania:</t>
  </si>
  <si>
    <t>ubezpieczenie społeczne</t>
  </si>
  <si>
    <r>
      <t>WYNIK BRUTTO (</t>
    </r>
    <r>
      <rPr>
        <sz val="10"/>
        <rFont val="Arial CE"/>
        <charset val="238"/>
      </rPr>
      <t>poz.</t>
    </r>
    <r>
      <rPr>
        <sz val="10"/>
        <rFont val="Arial CE"/>
        <family val="2"/>
        <charset val="238"/>
      </rPr>
      <t xml:space="preserve"> II - III) </t>
    </r>
    <r>
      <rPr>
        <vertAlign val="superscript"/>
        <sz val="10"/>
        <rFont val="Arial"/>
        <family val="2"/>
        <charset val="238"/>
      </rPr>
      <t xml:space="preserve"> </t>
    </r>
  </si>
  <si>
    <r>
      <t>WYNIK NETTO (</t>
    </r>
    <r>
      <rPr>
        <sz val="10"/>
        <rFont val="Arial CE"/>
        <charset val="238"/>
      </rPr>
      <t xml:space="preserve">poz. </t>
    </r>
    <r>
      <rPr>
        <sz val="10"/>
        <rFont val="Arial CE"/>
        <family val="2"/>
        <charset val="238"/>
      </rPr>
      <t>IV - V)</t>
    </r>
    <r>
      <rPr>
        <vertAlign val="superscript"/>
        <sz val="10"/>
        <rFont val="Arial"/>
        <family val="2"/>
        <charset val="238"/>
      </rPr>
      <t xml:space="preserve"> </t>
    </r>
  </si>
  <si>
    <t>Część A  Plan finansowy i wykonanie w układzie memoriałowym</t>
  </si>
  <si>
    <t>Wpłaty na pracownicze plany kapitałowe</t>
  </si>
  <si>
    <t>1.6.5</t>
  </si>
  <si>
    <t>ŚRODKI NA WYDATKI MAJĄTKOWE (nakłady na rzeczowe aktywa trwałe i wartości niematerialne i prawne)</t>
  </si>
  <si>
    <t>Część C. Dane uzupełniające</t>
  </si>
  <si>
    <t>Część D. Dane uzupełniające</t>
  </si>
  <si>
    <t xml:space="preserve">Odsetki od depozytów u Ministra Finansów lub z tytułu skarbowych papierów wartościowych </t>
  </si>
  <si>
    <t>- na pierwsze wyposażenie w środki obrotowe</t>
  </si>
  <si>
    <t xml:space="preserve">   Przychody netto ze sprzedaży produktów sprzedanych NFZ</t>
  </si>
  <si>
    <t xml:space="preserve">   Przychody z tytułu składek na ubezpieczenie zdrowotne</t>
  </si>
  <si>
    <t xml:space="preserve">   Pozostałe</t>
  </si>
  <si>
    <t xml:space="preserve">  Papiery wartościowe</t>
  </si>
  <si>
    <t xml:space="preserve">  Kredyty i pożyczki, w tym zaciągnięte od:</t>
  </si>
  <si>
    <t xml:space="preserve">    - sektora finansów publicznych</t>
  </si>
  <si>
    <t xml:space="preserve">    - pozostałych</t>
  </si>
  <si>
    <t xml:space="preserve">  Depozyty przyjęte przez jednostkę</t>
  </si>
  <si>
    <t xml:space="preserve">  Zobowiązania wymagalne</t>
  </si>
  <si>
    <t xml:space="preserve">    - depozyty terminowe</t>
  </si>
  <si>
    <t>Rok 2024</t>
  </si>
  <si>
    <t>Środki własne</t>
  </si>
  <si>
    <t>Przychody, o których mowa w art. 8h ust. 1 pkt 4-14 ustawy z dnia 16 kwietnia 2004 r. o ochronie przyrody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</si>
</sst>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3" xfId="1" applyNumberFormat="1" applyFont="1" applyBorder="1" applyAlignment="1" applyProtection="1">
      <alignment horizontal="left" vertical="center" indent="1"/>
      <protection locked="0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3" fontId="7" fillId="0" borderId="0" xfId="0" applyNumberFormat="1" applyFont="1" applyProtection="1">
      <protection hidden="1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indent="3"/>
      <protection locked="0"/>
    </xf>
    <xf numFmtId="0" fontId="6" fillId="0" borderId="0" xfId="1" quotePrefix="1" applyFont="1" applyAlignment="1" applyProtection="1">
      <alignment horizontal="left" vertical="center" indent="2"/>
      <protection locked="0"/>
    </xf>
    <xf numFmtId="0" fontId="6" fillId="0" borderId="0" xfId="1" applyFont="1" applyAlignment="1" applyProtection="1">
      <alignment horizontal="left" vertical="center" indent="1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3" fontId="5" fillId="0" borderId="12" xfId="1" applyNumberFormat="1" applyFont="1" applyBorder="1" applyAlignment="1" applyProtection="1">
      <alignment horizontal="left" vertical="center" indent="2"/>
      <protection locked="0"/>
    </xf>
    <xf numFmtId="0" fontId="9" fillId="0" borderId="1" xfId="1" applyFont="1" applyBorder="1" applyProtection="1">
      <protection locked="0"/>
    </xf>
    <xf numFmtId="0" fontId="6" fillId="0" borderId="1" xfId="1" applyFont="1" applyBorder="1" applyProtection="1">
      <protection locked="0"/>
    </xf>
    <xf numFmtId="0" fontId="10" fillId="0" borderId="0" xfId="0" applyFont="1" applyAlignment="1" applyProtection="1">
      <alignment vertical="top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>
      <alignment horizontal="center" vertical="center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2" borderId="15" xfId="1" applyNumberFormat="1" applyFont="1" applyFill="1" applyBorder="1" applyAlignment="1" applyProtection="1">
      <alignment horizontal="right" vertical="center"/>
      <protection locked="0"/>
    </xf>
    <xf numFmtId="3" fontId="0" fillId="0" borderId="0" xfId="1" applyNumberFormat="1" applyFont="1" applyBorder="1" applyAlignment="1" applyProtection="1">
      <alignment horizontal="left"/>
      <protection locked="0"/>
    </xf>
    <xf numFmtId="3" fontId="4" fillId="0" borderId="0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left" vertical="center" wrapText="1" indent="1"/>
      <protection locked="0"/>
    </xf>
    <xf numFmtId="3" fontId="5" fillId="0" borderId="5" xfId="1" applyNumberFormat="1" applyFont="1" applyBorder="1" applyAlignment="1" applyProtection="1">
      <alignment horizontal="left" vertical="center" wrapText="1" indent="1"/>
      <protection locked="0"/>
    </xf>
    <xf numFmtId="0" fontId="6" fillId="3" borderId="8" xfId="1" applyFont="1" applyFill="1" applyBorder="1" applyAlignment="1" applyProtection="1">
      <alignment horizontal="center" vertical="center"/>
      <protection locked="0"/>
    </xf>
    <xf numFmtId="49" fontId="6" fillId="3" borderId="8" xfId="1" applyNumberFormat="1" applyFont="1" applyFill="1" applyBorder="1" applyAlignment="1" applyProtection="1">
      <alignment horizontal="center" vertical="center"/>
      <protection locked="0"/>
    </xf>
    <xf numFmtId="49" fontId="6" fillId="3" borderId="11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/>
      <protection locked="0"/>
    </xf>
    <xf numFmtId="0" fontId="6" fillId="0" borderId="9" xfId="1" applyFont="1" applyBorder="1" applyAlignment="1" applyProtection="1">
      <alignment horizontal="left" indent="2"/>
      <protection locked="0"/>
    </xf>
    <xf numFmtId="3" fontId="5" fillId="0" borderId="9" xfId="1" applyNumberFormat="1" applyFont="1" applyBorder="1" applyAlignment="1" applyProtection="1">
      <alignment horizontal="left" vertical="center" wrapText="1" indent="2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/>
      <protection locked="0"/>
    </xf>
    <xf numFmtId="3" fontId="6" fillId="3" borderId="10" xfId="1" applyNumberFormat="1" applyFont="1" applyFill="1" applyBorder="1" applyAlignment="1" applyProtection="1">
      <alignment horizontal="left" vertical="center" wrapText="1"/>
      <protection locked="0"/>
    </xf>
    <xf numFmtId="3" fontId="6" fillId="3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6" fillId="3" borderId="13" xfId="1" applyNumberFormat="1" applyFont="1" applyFill="1" applyBorder="1" applyAlignment="1" applyProtection="1">
      <alignment horizontal="left" vertical="center" wrapText="1" indent="1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G140"/>
  <sheetViews>
    <sheetView showGridLines="0" tabSelected="1" view="pageBreakPreview" zoomScaleNormal="100" zoomScaleSheetLayoutView="100" workbookViewId="0"/>
  </sheetViews>
  <sheetFormatPr defaultRowHeight="12.75"/>
  <cols>
    <col min="1" max="1" width="14.28515625" style="34" customWidth="1"/>
    <col min="2" max="2" width="5.28515625" style="34" customWidth="1"/>
    <col min="3" max="3" width="68.5703125" style="34" customWidth="1"/>
    <col min="4" max="4" width="17.85546875" style="59" customWidth="1"/>
    <col min="5" max="5" width="17.140625" style="36" customWidth="1"/>
    <col min="6" max="7" width="15.7109375" style="34" customWidth="1"/>
    <col min="8" max="72" width="9.140625" style="34"/>
    <col min="73" max="73" width="5.28515625" style="34" customWidth="1"/>
    <col min="74" max="74" width="53.7109375" style="34" customWidth="1"/>
    <col min="75" max="75" width="16.5703125" style="34" customWidth="1"/>
    <col min="76" max="76" width="13.5703125" style="34" customWidth="1"/>
    <col min="77" max="77" width="12.28515625" style="34" customWidth="1"/>
    <col min="78" max="78" width="13.5703125" style="34" customWidth="1"/>
    <col min="79" max="79" width="13.85546875" style="34" customWidth="1"/>
    <col min="80" max="80" width="15.42578125" style="34" customWidth="1"/>
    <col min="81" max="328" width="9.140625" style="34"/>
    <col min="329" max="329" width="5.28515625" style="34" customWidth="1"/>
    <col min="330" max="330" width="53.7109375" style="34" customWidth="1"/>
    <col min="331" max="331" width="16.5703125" style="34" customWidth="1"/>
    <col min="332" max="332" width="13.5703125" style="34" customWidth="1"/>
    <col min="333" max="333" width="12.28515625" style="34" customWidth="1"/>
    <col min="334" max="334" width="13.5703125" style="34" customWidth="1"/>
    <col min="335" max="335" width="13.85546875" style="34" customWidth="1"/>
    <col min="336" max="336" width="15.42578125" style="34" customWidth="1"/>
    <col min="337" max="584" width="9.140625" style="34"/>
    <col min="585" max="585" width="5.28515625" style="34" customWidth="1"/>
    <col min="586" max="586" width="53.7109375" style="34" customWidth="1"/>
    <col min="587" max="587" width="16.5703125" style="34" customWidth="1"/>
    <col min="588" max="588" width="13.5703125" style="34" customWidth="1"/>
    <col min="589" max="589" width="12.28515625" style="34" customWidth="1"/>
    <col min="590" max="590" width="13.5703125" style="34" customWidth="1"/>
    <col min="591" max="591" width="13.85546875" style="34" customWidth="1"/>
    <col min="592" max="592" width="15.42578125" style="34" customWidth="1"/>
    <col min="593" max="840" width="9.140625" style="34"/>
    <col min="841" max="841" width="5.28515625" style="34" customWidth="1"/>
    <col min="842" max="842" width="53.7109375" style="34" customWidth="1"/>
    <col min="843" max="843" width="16.5703125" style="34" customWidth="1"/>
    <col min="844" max="844" width="13.5703125" style="34" customWidth="1"/>
    <col min="845" max="845" width="12.28515625" style="34" customWidth="1"/>
    <col min="846" max="846" width="13.5703125" style="34" customWidth="1"/>
    <col min="847" max="847" width="13.85546875" style="34" customWidth="1"/>
    <col min="848" max="848" width="15.42578125" style="34" customWidth="1"/>
    <col min="849" max="1096" width="9.140625" style="34"/>
    <col min="1097" max="1097" width="5.28515625" style="34" customWidth="1"/>
    <col min="1098" max="1098" width="53.7109375" style="34" customWidth="1"/>
    <col min="1099" max="1099" width="16.5703125" style="34" customWidth="1"/>
    <col min="1100" max="1100" width="13.5703125" style="34" customWidth="1"/>
    <col min="1101" max="1101" width="12.28515625" style="34" customWidth="1"/>
    <col min="1102" max="1102" width="13.5703125" style="34" customWidth="1"/>
    <col min="1103" max="1103" width="13.85546875" style="34" customWidth="1"/>
    <col min="1104" max="1104" width="15.42578125" style="34" customWidth="1"/>
    <col min="1105" max="1352" width="9.140625" style="34"/>
    <col min="1353" max="1353" width="5.28515625" style="34" customWidth="1"/>
    <col min="1354" max="1354" width="53.7109375" style="34" customWidth="1"/>
    <col min="1355" max="1355" width="16.5703125" style="34" customWidth="1"/>
    <col min="1356" max="1356" width="13.5703125" style="34" customWidth="1"/>
    <col min="1357" max="1357" width="12.28515625" style="34" customWidth="1"/>
    <col min="1358" max="1358" width="13.5703125" style="34" customWidth="1"/>
    <col min="1359" max="1359" width="13.85546875" style="34" customWidth="1"/>
    <col min="1360" max="1360" width="15.42578125" style="34" customWidth="1"/>
    <col min="1361" max="1608" width="9.140625" style="34"/>
    <col min="1609" max="1609" width="5.28515625" style="34" customWidth="1"/>
    <col min="1610" max="1610" width="53.7109375" style="34" customWidth="1"/>
    <col min="1611" max="1611" width="16.5703125" style="34" customWidth="1"/>
    <col min="1612" max="1612" width="13.5703125" style="34" customWidth="1"/>
    <col min="1613" max="1613" width="12.28515625" style="34" customWidth="1"/>
    <col min="1614" max="1614" width="13.5703125" style="34" customWidth="1"/>
    <col min="1615" max="1615" width="13.85546875" style="34" customWidth="1"/>
    <col min="1616" max="1616" width="15.42578125" style="34" customWidth="1"/>
    <col min="1617" max="1864" width="9.140625" style="34"/>
    <col min="1865" max="1865" width="5.28515625" style="34" customWidth="1"/>
    <col min="1866" max="1866" width="53.7109375" style="34" customWidth="1"/>
    <col min="1867" max="1867" width="16.5703125" style="34" customWidth="1"/>
    <col min="1868" max="1868" width="13.5703125" style="34" customWidth="1"/>
    <col min="1869" max="1869" width="12.28515625" style="34" customWidth="1"/>
    <col min="1870" max="1870" width="13.5703125" style="34" customWidth="1"/>
    <col min="1871" max="1871" width="13.85546875" style="34" customWidth="1"/>
    <col min="1872" max="1872" width="15.42578125" style="34" customWidth="1"/>
    <col min="1873" max="2120" width="9.140625" style="34"/>
    <col min="2121" max="2121" width="5.28515625" style="34" customWidth="1"/>
    <col min="2122" max="2122" width="53.7109375" style="34" customWidth="1"/>
    <col min="2123" max="2123" width="16.5703125" style="34" customWidth="1"/>
    <col min="2124" max="2124" width="13.5703125" style="34" customWidth="1"/>
    <col min="2125" max="2125" width="12.28515625" style="34" customWidth="1"/>
    <col min="2126" max="2126" width="13.5703125" style="34" customWidth="1"/>
    <col min="2127" max="2127" width="13.85546875" style="34" customWidth="1"/>
    <col min="2128" max="2128" width="15.42578125" style="34" customWidth="1"/>
    <col min="2129" max="2376" width="9.140625" style="34"/>
    <col min="2377" max="2377" width="5.28515625" style="34" customWidth="1"/>
    <col min="2378" max="2378" width="53.7109375" style="34" customWidth="1"/>
    <col min="2379" max="2379" width="16.5703125" style="34" customWidth="1"/>
    <col min="2380" max="2380" width="13.5703125" style="34" customWidth="1"/>
    <col min="2381" max="2381" width="12.28515625" style="34" customWidth="1"/>
    <col min="2382" max="2382" width="13.5703125" style="34" customWidth="1"/>
    <col min="2383" max="2383" width="13.85546875" style="34" customWidth="1"/>
    <col min="2384" max="2384" width="15.42578125" style="34" customWidth="1"/>
    <col min="2385" max="2632" width="9.140625" style="34"/>
    <col min="2633" max="2633" width="5.28515625" style="34" customWidth="1"/>
    <col min="2634" max="2634" width="53.7109375" style="34" customWidth="1"/>
    <col min="2635" max="2635" width="16.5703125" style="34" customWidth="1"/>
    <col min="2636" max="2636" width="13.5703125" style="34" customWidth="1"/>
    <col min="2637" max="2637" width="12.28515625" style="34" customWidth="1"/>
    <col min="2638" max="2638" width="13.5703125" style="34" customWidth="1"/>
    <col min="2639" max="2639" width="13.85546875" style="34" customWidth="1"/>
    <col min="2640" max="2640" width="15.42578125" style="34" customWidth="1"/>
    <col min="2641" max="2888" width="9.140625" style="34"/>
    <col min="2889" max="2889" width="5.28515625" style="34" customWidth="1"/>
    <col min="2890" max="2890" width="53.7109375" style="34" customWidth="1"/>
    <col min="2891" max="2891" width="16.5703125" style="34" customWidth="1"/>
    <col min="2892" max="2892" width="13.5703125" style="34" customWidth="1"/>
    <col min="2893" max="2893" width="12.28515625" style="34" customWidth="1"/>
    <col min="2894" max="2894" width="13.5703125" style="34" customWidth="1"/>
    <col min="2895" max="2895" width="13.85546875" style="34" customWidth="1"/>
    <col min="2896" max="2896" width="15.42578125" style="34" customWidth="1"/>
    <col min="2897" max="3144" width="9.140625" style="34"/>
    <col min="3145" max="3145" width="5.28515625" style="34" customWidth="1"/>
    <col min="3146" max="3146" width="53.7109375" style="34" customWidth="1"/>
    <col min="3147" max="3147" width="16.5703125" style="34" customWidth="1"/>
    <col min="3148" max="3148" width="13.5703125" style="34" customWidth="1"/>
    <col min="3149" max="3149" width="12.28515625" style="34" customWidth="1"/>
    <col min="3150" max="3150" width="13.5703125" style="34" customWidth="1"/>
    <col min="3151" max="3151" width="13.85546875" style="34" customWidth="1"/>
    <col min="3152" max="3152" width="15.42578125" style="34" customWidth="1"/>
    <col min="3153" max="3400" width="9.140625" style="34"/>
    <col min="3401" max="3401" width="5.28515625" style="34" customWidth="1"/>
    <col min="3402" max="3402" width="53.7109375" style="34" customWidth="1"/>
    <col min="3403" max="3403" width="16.5703125" style="34" customWidth="1"/>
    <col min="3404" max="3404" width="13.5703125" style="34" customWidth="1"/>
    <col min="3405" max="3405" width="12.28515625" style="34" customWidth="1"/>
    <col min="3406" max="3406" width="13.5703125" style="34" customWidth="1"/>
    <col min="3407" max="3407" width="13.85546875" style="34" customWidth="1"/>
    <col min="3408" max="3408" width="15.42578125" style="34" customWidth="1"/>
    <col min="3409" max="3656" width="9.140625" style="34"/>
    <col min="3657" max="3657" width="5.28515625" style="34" customWidth="1"/>
    <col min="3658" max="3658" width="53.7109375" style="34" customWidth="1"/>
    <col min="3659" max="3659" width="16.5703125" style="34" customWidth="1"/>
    <col min="3660" max="3660" width="13.5703125" style="34" customWidth="1"/>
    <col min="3661" max="3661" width="12.28515625" style="34" customWidth="1"/>
    <col min="3662" max="3662" width="13.5703125" style="34" customWidth="1"/>
    <col min="3663" max="3663" width="13.85546875" style="34" customWidth="1"/>
    <col min="3664" max="3664" width="15.42578125" style="34" customWidth="1"/>
    <col min="3665" max="3912" width="9.140625" style="34"/>
    <col min="3913" max="3913" width="5.28515625" style="34" customWidth="1"/>
    <col min="3914" max="3914" width="53.7109375" style="34" customWidth="1"/>
    <col min="3915" max="3915" width="16.5703125" style="34" customWidth="1"/>
    <col min="3916" max="3916" width="13.5703125" style="34" customWidth="1"/>
    <col min="3917" max="3917" width="12.28515625" style="34" customWidth="1"/>
    <col min="3918" max="3918" width="13.5703125" style="34" customWidth="1"/>
    <col min="3919" max="3919" width="13.85546875" style="34" customWidth="1"/>
    <col min="3920" max="3920" width="15.42578125" style="34" customWidth="1"/>
    <col min="3921" max="4168" width="9.140625" style="34"/>
    <col min="4169" max="4169" width="5.28515625" style="34" customWidth="1"/>
    <col min="4170" max="4170" width="53.7109375" style="34" customWidth="1"/>
    <col min="4171" max="4171" width="16.5703125" style="34" customWidth="1"/>
    <col min="4172" max="4172" width="13.5703125" style="34" customWidth="1"/>
    <col min="4173" max="4173" width="12.28515625" style="34" customWidth="1"/>
    <col min="4174" max="4174" width="13.5703125" style="34" customWidth="1"/>
    <col min="4175" max="4175" width="13.85546875" style="34" customWidth="1"/>
    <col min="4176" max="4176" width="15.42578125" style="34" customWidth="1"/>
    <col min="4177" max="4424" width="9.140625" style="34"/>
    <col min="4425" max="4425" width="5.28515625" style="34" customWidth="1"/>
    <col min="4426" max="4426" width="53.7109375" style="34" customWidth="1"/>
    <col min="4427" max="4427" width="16.5703125" style="34" customWidth="1"/>
    <col min="4428" max="4428" width="13.5703125" style="34" customWidth="1"/>
    <col min="4429" max="4429" width="12.28515625" style="34" customWidth="1"/>
    <col min="4430" max="4430" width="13.5703125" style="34" customWidth="1"/>
    <col min="4431" max="4431" width="13.85546875" style="34" customWidth="1"/>
    <col min="4432" max="4432" width="15.42578125" style="34" customWidth="1"/>
    <col min="4433" max="4680" width="9.140625" style="34"/>
    <col min="4681" max="4681" width="5.28515625" style="34" customWidth="1"/>
    <col min="4682" max="4682" width="53.7109375" style="34" customWidth="1"/>
    <col min="4683" max="4683" width="16.5703125" style="34" customWidth="1"/>
    <col min="4684" max="4684" width="13.5703125" style="34" customWidth="1"/>
    <col min="4685" max="4685" width="12.28515625" style="34" customWidth="1"/>
    <col min="4686" max="4686" width="13.5703125" style="34" customWidth="1"/>
    <col min="4687" max="4687" width="13.85546875" style="34" customWidth="1"/>
    <col min="4688" max="4688" width="15.42578125" style="34" customWidth="1"/>
    <col min="4689" max="4936" width="9.140625" style="34"/>
    <col min="4937" max="4937" width="5.28515625" style="34" customWidth="1"/>
    <col min="4938" max="4938" width="53.7109375" style="34" customWidth="1"/>
    <col min="4939" max="4939" width="16.5703125" style="34" customWidth="1"/>
    <col min="4940" max="4940" width="13.5703125" style="34" customWidth="1"/>
    <col min="4941" max="4941" width="12.28515625" style="34" customWidth="1"/>
    <col min="4942" max="4942" width="13.5703125" style="34" customWidth="1"/>
    <col min="4943" max="4943" width="13.85546875" style="34" customWidth="1"/>
    <col min="4944" max="4944" width="15.42578125" style="34" customWidth="1"/>
    <col min="4945" max="5192" width="9.140625" style="34"/>
    <col min="5193" max="5193" width="5.28515625" style="34" customWidth="1"/>
    <col min="5194" max="5194" width="53.7109375" style="34" customWidth="1"/>
    <col min="5195" max="5195" width="16.5703125" style="34" customWidth="1"/>
    <col min="5196" max="5196" width="13.5703125" style="34" customWidth="1"/>
    <col min="5197" max="5197" width="12.28515625" style="34" customWidth="1"/>
    <col min="5198" max="5198" width="13.5703125" style="34" customWidth="1"/>
    <col min="5199" max="5199" width="13.85546875" style="34" customWidth="1"/>
    <col min="5200" max="5200" width="15.42578125" style="34" customWidth="1"/>
    <col min="5201" max="5448" width="9.140625" style="34"/>
    <col min="5449" max="5449" width="5.28515625" style="34" customWidth="1"/>
    <col min="5450" max="5450" width="53.7109375" style="34" customWidth="1"/>
    <col min="5451" max="5451" width="16.5703125" style="34" customWidth="1"/>
    <col min="5452" max="5452" width="13.5703125" style="34" customWidth="1"/>
    <col min="5453" max="5453" width="12.28515625" style="34" customWidth="1"/>
    <col min="5454" max="5454" width="13.5703125" style="34" customWidth="1"/>
    <col min="5455" max="5455" width="13.85546875" style="34" customWidth="1"/>
    <col min="5456" max="5456" width="15.42578125" style="34" customWidth="1"/>
    <col min="5457" max="5704" width="9.140625" style="34"/>
    <col min="5705" max="5705" width="5.28515625" style="34" customWidth="1"/>
    <col min="5706" max="5706" width="53.7109375" style="34" customWidth="1"/>
    <col min="5707" max="5707" width="16.5703125" style="34" customWidth="1"/>
    <col min="5708" max="5708" width="13.5703125" style="34" customWidth="1"/>
    <col min="5709" max="5709" width="12.28515625" style="34" customWidth="1"/>
    <col min="5710" max="5710" width="13.5703125" style="34" customWidth="1"/>
    <col min="5711" max="5711" width="13.85546875" style="34" customWidth="1"/>
    <col min="5712" max="5712" width="15.42578125" style="34" customWidth="1"/>
    <col min="5713" max="5960" width="9.140625" style="34"/>
    <col min="5961" max="5961" width="5.28515625" style="34" customWidth="1"/>
    <col min="5962" max="5962" width="53.7109375" style="34" customWidth="1"/>
    <col min="5963" max="5963" width="16.5703125" style="34" customWidth="1"/>
    <col min="5964" max="5964" width="13.5703125" style="34" customWidth="1"/>
    <col min="5965" max="5965" width="12.28515625" style="34" customWidth="1"/>
    <col min="5966" max="5966" width="13.5703125" style="34" customWidth="1"/>
    <col min="5967" max="5967" width="13.85546875" style="34" customWidth="1"/>
    <col min="5968" max="5968" width="15.42578125" style="34" customWidth="1"/>
    <col min="5969" max="6216" width="9.140625" style="34"/>
    <col min="6217" max="6217" width="5.28515625" style="34" customWidth="1"/>
    <col min="6218" max="6218" width="53.7109375" style="34" customWidth="1"/>
    <col min="6219" max="6219" width="16.5703125" style="34" customWidth="1"/>
    <col min="6220" max="6220" width="13.5703125" style="34" customWidth="1"/>
    <col min="6221" max="6221" width="12.28515625" style="34" customWidth="1"/>
    <col min="6222" max="6222" width="13.5703125" style="34" customWidth="1"/>
    <col min="6223" max="6223" width="13.85546875" style="34" customWidth="1"/>
    <col min="6224" max="6224" width="15.42578125" style="34" customWidth="1"/>
    <col min="6225" max="6472" width="9.140625" style="34"/>
    <col min="6473" max="6473" width="5.28515625" style="34" customWidth="1"/>
    <col min="6474" max="6474" width="53.7109375" style="34" customWidth="1"/>
    <col min="6475" max="6475" width="16.5703125" style="34" customWidth="1"/>
    <col min="6476" max="6476" width="13.5703125" style="34" customWidth="1"/>
    <col min="6477" max="6477" width="12.28515625" style="34" customWidth="1"/>
    <col min="6478" max="6478" width="13.5703125" style="34" customWidth="1"/>
    <col min="6479" max="6479" width="13.85546875" style="34" customWidth="1"/>
    <col min="6480" max="6480" width="15.42578125" style="34" customWidth="1"/>
    <col min="6481" max="6728" width="9.140625" style="34"/>
    <col min="6729" max="6729" width="5.28515625" style="34" customWidth="1"/>
    <col min="6730" max="6730" width="53.7109375" style="34" customWidth="1"/>
    <col min="6731" max="6731" width="16.5703125" style="34" customWidth="1"/>
    <col min="6732" max="6732" width="13.5703125" style="34" customWidth="1"/>
    <col min="6733" max="6733" width="12.28515625" style="34" customWidth="1"/>
    <col min="6734" max="6734" width="13.5703125" style="34" customWidth="1"/>
    <col min="6735" max="6735" width="13.85546875" style="34" customWidth="1"/>
    <col min="6736" max="6736" width="15.42578125" style="34" customWidth="1"/>
    <col min="6737" max="6984" width="9.140625" style="34"/>
    <col min="6985" max="6985" width="5.28515625" style="34" customWidth="1"/>
    <col min="6986" max="6986" width="53.7109375" style="34" customWidth="1"/>
    <col min="6987" max="6987" width="16.5703125" style="34" customWidth="1"/>
    <col min="6988" max="6988" width="13.5703125" style="34" customWidth="1"/>
    <col min="6989" max="6989" width="12.28515625" style="34" customWidth="1"/>
    <col min="6990" max="6990" width="13.5703125" style="34" customWidth="1"/>
    <col min="6991" max="6991" width="13.85546875" style="34" customWidth="1"/>
    <col min="6992" max="6992" width="15.42578125" style="34" customWidth="1"/>
    <col min="6993" max="7240" width="9.140625" style="34"/>
    <col min="7241" max="7241" width="5.28515625" style="34" customWidth="1"/>
    <col min="7242" max="7242" width="53.7109375" style="34" customWidth="1"/>
    <col min="7243" max="7243" width="16.5703125" style="34" customWidth="1"/>
    <col min="7244" max="7244" width="13.5703125" style="34" customWidth="1"/>
    <col min="7245" max="7245" width="12.28515625" style="34" customWidth="1"/>
    <col min="7246" max="7246" width="13.5703125" style="34" customWidth="1"/>
    <col min="7247" max="7247" width="13.85546875" style="34" customWidth="1"/>
    <col min="7248" max="7248" width="15.42578125" style="34" customWidth="1"/>
    <col min="7249" max="7496" width="9.140625" style="34"/>
    <col min="7497" max="7497" width="5.28515625" style="34" customWidth="1"/>
    <col min="7498" max="7498" width="53.7109375" style="34" customWidth="1"/>
    <col min="7499" max="7499" width="16.5703125" style="34" customWidth="1"/>
    <col min="7500" max="7500" width="13.5703125" style="34" customWidth="1"/>
    <col min="7501" max="7501" width="12.28515625" style="34" customWidth="1"/>
    <col min="7502" max="7502" width="13.5703125" style="34" customWidth="1"/>
    <col min="7503" max="7503" width="13.85546875" style="34" customWidth="1"/>
    <col min="7504" max="7504" width="15.42578125" style="34" customWidth="1"/>
    <col min="7505" max="7752" width="9.140625" style="34"/>
    <col min="7753" max="7753" width="5.28515625" style="34" customWidth="1"/>
    <col min="7754" max="7754" width="53.7109375" style="34" customWidth="1"/>
    <col min="7755" max="7755" width="16.5703125" style="34" customWidth="1"/>
    <col min="7756" max="7756" width="13.5703125" style="34" customWidth="1"/>
    <col min="7757" max="7757" width="12.28515625" style="34" customWidth="1"/>
    <col min="7758" max="7758" width="13.5703125" style="34" customWidth="1"/>
    <col min="7759" max="7759" width="13.85546875" style="34" customWidth="1"/>
    <col min="7760" max="7760" width="15.42578125" style="34" customWidth="1"/>
    <col min="7761" max="8008" width="9.140625" style="34"/>
    <col min="8009" max="8009" width="5.28515625" style="34" customWidth="1"/>
    <col min="8010" max="8010" width="53.7109375" style="34" customWidth="1"/>
    <col min="8011" max="8011" width="16.5703125" style="34" customWidth="1"/>
    <col min="8012" max="8012" width="13.5703125" style="34" customWidth="1"/>
    <col min="8013" max="8013" width="12.28515625" style="34" customWidth="1"/>
    <col min="8014" max="8014" width="13.5703125" style="34" customWidth="1"/>
    <col min="8015" max="8015" width="13.85546875" style="34" customWidth="1"/>
    <col min="8016" max="8016" width="15.42578125" style="34" customWidth="1"/>
    <col min="8017" max="8264" width="9.140625" style="34"/>
    <col min="8265" max="8265" width="5.28515625" style="34" customWidth="1"/>
    <col min="8266" max="8266" width="53.7109375" style="34" customWidth="1"/>
    <col min="8267" max="8267" width="16.5703125" style="34" customWidth="1"/>
    <col min="8268" max="8268" width="13.5703125" style="34" customWidth="1"/>
    <col min="8269" max="8269" width="12.28515625" style="34" customWidth="1"/>
    <col min="8270" max="8270" width="13.5703125" style="34" customWidth="1"/>
    <col min="8271" max="8271" width="13.85546875" style="34" customWidth="1"/>
    <col min="8272" max="8272" width="15.42578125" style="34" customWidth="1"/>
    <col min="8273" max="8520" width="9.140625" style="34"/>
    <col min="8521" max="8521" width="5.28515625" style="34" customWidth="1"/>
    <col min="8522" max="8522" width="53.7109375" style="34" customWidth="1"/>
    <col min="8523" max="8523" width="16.5703125" style="34" customWidth="1"/>
    <col min="8524" max="8524" width="13.5703125" style="34" customWidth="1"/>
    <col min="8525" max="8525" width="12.28515625" style="34" customWidth="1"/>
    <col min="8526" max="8526" width="13.5703125" style="34" customWidth="1"/>
    <col min="8527" max="8527" width="13.85546875" style="34" customWidth="1"/>
    <col min="8528" max="8528" width="15.42578125" style="34" customWidth="1"/>
    <col min="8529" max="8776" width="9.140625" style="34"/>
    <col min="8777" max="8777" width="5.28515625" style="34" customWidth="1"/>
    <col min="8778" max="8778" width="53.7109375" style="34" customWidth="1"/>
    <col min="8779" max="8779" width="16.5703125" style="34" customWidth="1"/>
    <col min="8780" max="8780" width="13.5703125" style="34" customWidth="1"/>
    <col min="8781" max="8781" width="12.28515625" style="34" customWidth="1"/>
    <col min="8782" max="8782" width="13.5703125" style="34" customWidth="1"/>
    <col min="8783" max="8783" width="13.85546875" style="34" customWidth="1"/>
    <col min="8784" max="8784" width="15.42578125" style="34" customWidth="1"/>
    <col min="8785" max="9032" width="9.140625" style="34"/>
    <col min="9033" max="9033" width="5.28515625" style="34" customWidth="1"/>
    <col min="9034" max="9034" width="53.7109375" style="34" customWidth="1"/>
    <col min="9035" max="9035" width="16.5703125" style="34" customWidth="1"/>
    <col min="9036" max="9036" width="13.5703125" style="34" customWidth="1"/>
    <col min="9037" max="9037" width="12.28515625" style="34" customWidth="1"/>
    <col min="9038" max="9038" width="13.5703125" style="34" customWidth="1"/>
    <col min="9039" max="9039" width="13.85546875" style="34" customWidth="1"/>
    <col min="9040" max="9040" width="15.42578125" style="34" customWidth="1"/>
    <col min="9041" max="9288" width="9.140625" style="34"/>
    <col min="9289" max="9289" width="5.28515625" style="34" customWidth="1"/>
    <col min="9290" max="9290" width="53.7109375" style="34" customWidth="1"/>
    <col min="9291" max="9291" width="16.5703125" style="34" customWidth="1"/>
    <col min="9292" max="9292" width="13.5703125" style="34" customWidth="1"/>
    <col min="9293" max="9293" width="12.28515625" style="34" customWidth="1"/>
    <col min="9294" max="9294" width="13.5703125" style="34" customWidth="1"/>
    <col min="9295" max="9295" width="13.85546875" style="34" customWidth="1"/>
    <col min="9296" max="9296" width="15.42578125" style="34" customWidth="1"/>
    <col min="9297" max="9544" width="9.140625" style="34"/>
    <col min="9545" max="9545" width="5.28515625" style="34" customWidth="1"/>
    <col min="9546" max="9546" width="53.7109375" style="34" customWidth="1"/>
    <col min="9547" max="9547" width="16.5703125" style="34" customWidth="1"/>
    <col min="9548" max="9548" width="13.5703125" style="34" customWidth="1"/>
    <col min="9549" max="9549" width="12.28515625" style="34" customWidth="1"/>
    <col min="9550" max="9550" width="13.5703125" style="34" customWidth="1"/>
    <col min="9551" max="9551" width="13.85546875" style="34" customWidth="1"/>
    <col min="9552" max="9552" width="15.42578125" style="34" customWidth="1"/>
    <col min="9553" max="9800" width="9.140625" style="34"/>
    <col min="9801" max="9801" width="5.28515625" style="34" customWidth="1"/>
    <col min="9802" max="9802" width="53.7109375" style="34" customWidth="1"/>
    <col min="9803" max="9803" width="16.5703125" style="34" customWidth="1"/>
    <col min="9804" max="9804" width="13.5703125" style="34" customWidth="1"/>
    <col min="9805" max="9805" width="12.28515625" style="34" customWidth="1"/>
    <col min="9806" max="9806" width="13.5703125" style="34" customWidth="1"/>
    <col min="9807" max="9807" width="13.85546875" style="34" customWidth="1"/>
    <col min="9808" max="9808" width="15.42578125" style="34" customWidth="1"/>
    <col min="9809" max="10056" width="9.140625" style="34"/>
    <col min="10057" max="10057" width="5.28515625" style="34" customWidth="1"/>
    <col min="10058" max="10058" width="53.7109375" style="34" customWidth="1"/>
    <col min="10059" max="10059" width="16.5703125" style="34" customWidth="1"/>
    <col min="10060" max="10060" width="13.5703125" style="34" customWidth="1"/>
    <col min="10061" max="10061" width="12.28515625" style="34" customWidth="1"/>
    <col min="10062" max="10062" width="13.5703125" style="34" customWidth="1"/>
    <col min="10063" max="10063" width="13.85546875" style="34" customWidth="1"/>
    <col min="10064" max="10064" width="15.42578125" style="34" customWidth="1"/>
    <col min="10065" max="10312" width="9.140625" style="34"/>
    <col min="10313" max="10313" width="5.28515625" style="34" customWidth="1"/>
    <col min="10314" max="10314" width="53.7109375" style="34" customWidth="1"/>
    <col min="10315" max="10315" width="16.5703125" style="34" customWidth="1"/>
    <col min="10316" max="10316" width="13.5703125" style="34" customWidth="1"/>
    <col min="10317" max="10317" width="12.28515625" style="34" customWidth="1"/>
    <col min="10318" max="10318" width="13.5703125" style="34" customWidth="1"/>
    <col min="10319" max="10319" width="13.85546875" style="34" customWidth="1"/>
    <col min="10320" max="10320" width="15.42578125" style="34" customWidth="1"/>
    <col min="10321" max="10568" width="9.140625" style="34"/>
    <col min="10569" max="10569" width="5.28515625" style="34" customWidth="1"/>
    <col min="10570" max="10570" width="53.7109375" style="34" customWidth="1"/>
    <col min="10571" max="10571" width="16.5703125" style="34" customWidth="1"/>
    <col min="10572" max="10572" width="13.5703125" style="34" customWidth="1"/>
    <col min="10573" max="10573" width="12.28515625" style="34" customWidth="1"/>
    <col min="10574" max="10574" width="13.5703125" style="34" customWidth="1"/>
    <col min="10575" max="10575" width="13.85546875" style="34" customWidth="1"/>
    <col min="10576" max="10576" width="15.42578125" style="34" customWidth="1"/>
    <col min="10577" max="10824" width="9.140625" style="34"/>
    <col min="10825" max="10825" width="5.28515625" style="34" customWidth="1"/>
    <col min="10826" max="10826" width="53.7109375" style="34" customWidth="1"/>
    <col min="10827" max="10827" width="16.5703125" style="34" customWidth="1"/>
    <col min="10828" max="10828" width="13.5703125" style="34" customWidth="1"/>
    <col min="10829" max="10829" width="12.28515625" style="34" customWidth="1"/>
    <col min="10830" max="10830" width="13.5703125" style="34" customWidth="1"/>
    <col min="10831" max="10831" width="13.85546875" style="34" customWidth="1"/>
    <col min="10832" max="10832" width="15.42578125" style="34" customWidth="1"/>
    <col min="10833" max="11080" width="9.140625" style="34"/>
    <col min="11081" max="11081" width="5.28515625" style="34" customWidth="1"/>
    <col min="11082" max="11082" width="53.7109375" style="34" customWidth="1"/>
    <col min="11083" max="11083" width="16.5703125" style="34" customWidth="1"/>
    <col min="11084" max="11084" width="13.5703125" style="34" customWidth="1"/>
    <col min="11085" max="11085" width="12.28515625" style="34" customWidth="1"/>
    <col min="11086" max="11086" width="13.5703125" style="34" customWidth="1"/>
    <col min="11087" max="11087" width="13.85546875" style="34" customWidth="1"/>
    <col min="11088" max="11088" width="15.42578125" style="34" customWidth="1"/>
    <col min="11089" max="11336" width="9.140625" style="34"/>
    <col min="11337" max="11337" width="5.28515625" style="34" customWidth="1"/>
    <col min="11338" max="11338" width="53.7109375" style="34" customWidth="1"/>
    <col min="11339" max="11339" width="16.5703125" style="34" customWidth="1"/>
    <col min="11340" max="11340" width="13.5703125" style="34" customWidth="1"/>
    <col min="11341" max="11341" width="12.28515625" style="34" customWidth="1"/>
    <col min="11342" max="11342" width="13.5703125" style="34" customWidth="1"/>
    <col min="11343" max="11343" width="13.85546875" style="34" customWidth="1"/>
    <col min="11344" max="11344" width="15.42578125" style="34" customWidth="1"/>
    <col min="11345" max="11592" width="9.140625" style="34"/>
    <col min="11593" max="11593" width="5.28515625" style="34" customWidth="1"/>
    <col min="11594" max="11594" width="53.7109375" style="34" customWidth="1"/>
    <col min="11595" max="11595" width="16.5703125" style="34" customWidth="1"/>
    <col min="11596" max="11596" width="13.5703125" style="34" customWidth="1"/>
    <col min="11597" max="11597" width="12.28515625" style="34" customWidth="1"/>
    <col min="11598" max="11598" width="13.5703125" style="34" customWidth="1"/>
    <col min="11599" max="11599" width="13.85546875" style="34" customWidth="1"/>
    <col min="11600" max="11600" width="15.42578125" style="34" customWidth="1"/>
    <col min="11601" max="11848" width="9.140625" style="34"/>
    <col min="11849" max="11849" width="5.28515625" style="34" customWidth="1"/>
    <col min="11850" max="11850" width="53.7109375" style="34" customWidth="1"/>
    <col min="11851" max="11851" width="16.5703125" style="34" customWidth="1"/>
    <col min="11852" max="11852" width="13.5703125" style="34" customWidth="1"/>
    <col min="11853" max="11853" width="12.28515625" style="34" customWidth="1"/>
    <col min="11854" max="11854" width="13.5703125" style="34" customWidth="1"/>
    <col min="11855" max="11855" width="13.85546875" style="34" customWidth="1"/>
    <col min="11856" max="11856" width="15.42578125" style="34" customWidth="1"/>
    <col min="11857" max="12104" width="9.140625" style="34"/>
    <col min="12105" max="12105" width="5.28515625" style="34" customWidth="1"/>
    <col min="12106" max="12106" width="53.7109375" style="34" customWidth="1"/>
    <col min="12107" max="12107" width="16.5703125" style="34" customWidth="1"/>
    <col min="12108" max="12108" width="13.5703125" style="34" customWidth="1"/>
    <col min="12109" max="12109" width="12.28515625" style="34" customWidth="1"/>
    <col min="12110" max="12110" width="13.5703125" style="34" customWidth="1"/>
    <col min="12111" max="12111" width="13.85546875" style="34" customWidth="1"/>
    <col min="12112" max="12112" width="15.42578125" style="34" customWidth="1"/>
    <col min="12113" max="12360" width="9.140625" style="34"/>
    <col min="12361" max="12361" width="5.28515625" style="34" customWidth="1"/>
    <col min="12362" max="12362" width="53.7109375" style="34" customWidth="1"/>
    <col min="12363" max="12363" width="16.5703125" style="34" customWidth="1"/>
    <col min="12364" max="12364" width="13.5703125" style="34" customWidth="1"/>
    <col min="12365" max="12365" width="12.28515625" style="34" customWidth="1"/>
    <col min="12366" max="12366" width="13.5703125" style="34" customWidth="1"/>
    <col min="12367" max="12367" width="13.85546875" style="34" customWidth="1"/>
    <col min="12368" max="12368" width="15.42578125" style="34" customWidth="1"/>
    <col min="12369" max="12616" width="9.140625" style="34"/>
    <col min="12617" max="12617" width="5.28515625" style="34" customWidth="1"/>
    <col min="12618" max="12618" width="53.7109375" style="34" customWidth="1"/>
    <col min="12619" max="12619" width="16.5703125" style="34" customWidth="1"/>
    <col min="12620" max="12620" width="13.5703125" style="34" customWidth="1"/>
    <col min="12621" max="12621" width="12.28515625" style="34" customWidth="1"/>
    <col min="12622" max="12622" width="13.5703125" style="34" customWidth="1"/>
    <col min="12623" max="12623" width="13.85546875" style="34" customWidth="1"/>
    <col min="12624" max="12624" width="15.42578125" style="34" customWidth="1"/>
    <col min="12625" max="12872" width="9.140625" style="34"/>
    <col min="12873" max="12873" width="5.28515625" style="34" customWidth="1"/>
    <col min="12874" max="12874" width="53.7109375" style="34" customWidth="1"/>
    <col min="12875" max="12875" width="16.5703125" style="34" customWidth="1"/>
    <col min="12876" max="12876" width="13.5703125" style="34" customWidth="1"/>
    <col min="12877" max="12877" width="12.28515625" style="34" customWidth="1"/>
    <col min="12878" max="12878" width="13.5703125" style="34" customWidth="1"/>
    <col min="12879" max="12879" width="13.85546875" style="34" customWidth="1"/>
    <col min="12880" max="12880" width="15.42578125" style="34" customWidth="1"/>
    <col min="12881" max="13128" width="9.140625" style="34"/>
    <col min="13129" max="13129" width="5.28515625" style="34" customWidth="1"/>
    <col min="13130" max="13130" width="53.7109375" style="34" customWidth="1"/>
    <col min="13131" max="13131" width="16.5703125" style="34" customWidth="1"/>
    <col min="13132" max="13132" width="13.5703125" style="34" customWidth="1"/>
    <col min="13133" max="13133" width="12.28515625" style="34" customWidth="1"/>
    <col min="13134" max="13134" width="13.5703125" style="34" customWidth="1"/>
    <col min="13135" max="13135" width="13.85546875" style="34" customWidth="1"/>
    <col min="13136" max="13136" width="15.42578125" style="34" customWidth="1"/>
    <col min="13137" max="13384" width="9.140625" style="34"/>
    <col min="13385" max="13385" width="5.28515625" style="34" customWidth="1"/>
    <col min="13386" max="13386" width="53.7109375" style="34" customWidth="1"/>
    <col min="13387" max="13387" width="16.5703125" style="34" customWidth="1"/>
    <col min="13388" max="13388" width="13.5703125" style="34" customWidth="1"/>
    <col min="13389" max="13389" width="12.28515625" style="34" customWidth="1"/>
    <col min="13390" max="13390" width="13.5703125" style="34" customWidth="1"/>
    <col min="13391" max="13391" width="13.85546875" style="34" customWidth="1"/>
    <col min="13392" max="13392" width="15.42578125" style="34" customWidth="1"/>
    <col min="13393" max="13640" width="9.140625" style="34"/>
    <col min="13641" max="13641" width="5.28515625" style="34" customWidth="1"/>
    <col min="13642" max="13642" width="53.7109375" style="34" customWidth="1"/>
    <col min="13643" max="13643" width="16.5703125" style="34" customWidth="1"/>
    <col min="13644" max="13644" width="13.5703125" style="34" customWidth="1"/>
    <col min="13645" max="13645" width="12.28515625" style="34" customWidth="1"/>
    <col min="13646" max="13646" width="13.5703125" style="34" customWidth="1"/>
    <col min="13647" max="13647" width="13.85546875" style="34" customWidth="1"/>
    <col min="13648" max="13648" width="15.42578125" style="34" customWidth="1"/>
    <col min="13649" max="13896" width="9.140625" style="34"/>
    <col min="13897" max="13897" width="5.28515625" style="34" customWidth="1"/>
    <col min="13898" max="13898" width="53.7109375" style="34" customWidth="1"/>
    <col min="13899" max="13899" width="16.5703125" style="34" customWidth="1"/>
    <col min="13900" max="13900" width="13.5703125" style="34" customWidth="1"/>
    <col min="13901" max="13901" width="12.28515625" style="34" customWidth="1"/>
    <col min="13902" max="13902" width="13.5703125" style="34" customWidth="1"/>
    <col min="13903" max="13903" width="13.85546875" style="34" customWidth="1"/>
    <col min="13904" max="13904" width="15.42578125" style="34" customWidth="1"/>
    <col min="13905" max="14152" width="9.140625" style="34"/>
    <col min="14153" max="14153" width="5.28515625" style="34" customWidth="1"/>
    <col min="14154" max="14154" width="53.7109375" style="34" customWidth="1"/>
    <col min="14155" max="14155" width="16.5703125" style="34" customWidth="1"/>
    <col min="14156" max="14156" width="13.5703125" style="34" customWidth="1"/>
    <col min="14157" max="14157" width="12.28515625" style="34" customWidth="1"/>
    <col min="14158" max="14158" width="13.5703125" style="34" customWidth="1"/>
    <col min="14159" max="14159" width="13.85546875" style="34" customWidth="1"/>
    <col min="14160" max="14160" width="15.42578125" style="34" customWidth="1"/>
    <col min="14161" max="14408" width="9.140625" style="34"/>
    <col min="14409" max="14409" width="5.28515625" style="34" customWidth="1"/>
    <col min="14410" max="14410" width="53.7109375" style="34" customWidth="1"/>
    <col min="14411" max="14411" width="16.5703125" style="34" customWidth="1"/>
    <col min="14412" max="14412" width="13.5703125" style="34" customWidth="1"/>
    <col min="14413" max="14413" width="12.28515625" style="34" customWidth="1"/>
    <col min="14414" max="14414" width="13.5703125" style="34" customWidth="1"/>
    <col min="14415" max="14415" width="13.85546875" style="34" customWidth="1"/>
    <col min="14416" max="14416" width="15.42578125" style="34" customWidth="1"/>
    <col min="14417" max="14664" width="9.140625" style="34"/>
    <col min="14665" max="14665" width="5.28515625" style="34" customWidth="1"/>
    <col min="14666" max="14666" width="53.7109375" style="34" customWidth="1"/>
    <col min="14667" max="14667" width="16.5703125" style="34" customWidth="1"/>
    <col min="14668" max="14668" width="13.5703125" style="34" customWidth="1"/>
    <col min="14669" max="14669" width="12.28515625" style="34" customWidth="1"/>
    <col min="14670" max="14670" width="13.5703125" style="34" customWidth="1"/>
    <col min="14671" max="14671" width="13.85546875" style="34" customWidth="1"/>
    <col min="14672" max="14672" width="15.42578125" style="34" customWidth="1"/>
    <col min="14673" max="14920" width="9.140625" style="34"/>
    <col min="14921" max="14921" width="5.28515625" style="34" customWidth="1"/>
    <col min="14922" max="14922" width="53.7109375" style="34" customWidth="1"/>
    <col min="14923" max="14923" width="16.5703125" style="34" customWidth="1"/>
    <col min="14924" max="14924" width="13.5703125" style="34" customWidth="1"/>
    <col min="14925" max="14925" width="12.28515625" style="34" customWidth="1"/>
    <col min="14926" max="14926" width="13.5703125" style="34" customWidth="1"/>
    <col min="14927" max="14927" width="13.85546875" style="34" customWidth="1"/>
    <col min="14928" max="14928" width="15.42578125" style="34" customWidth="1"/>
    <col min="14929" max="15176" width="9.140625" style="34"/>
    <col min="15177" max="15177" width="5.28515625" style="34" customWidth="1"/>
    <col min="15178" max="15178" width="53.7109375" style="34" customWidth="1"/>
    <col min="15179" max="15179" width="16.5703125" style="34" customWidth="1"/>
    <col min="15180" max="15180" width="13.5703125" style="34" customWidth="1"/>
    <col min="15181" max="15181" width="12.28515625" style="34" customWidth="1"/>
    <col min="15182" max="15182" width="13.5703125" style="34" customWidth="1"/>
    <col min="15183" max="15183" width="13.85546875" style="34" customWidth="1"/>
    <col min="15184" max="15184" width="15.42578125" style="34" customWidth="1"/>
    <col min="15185" max="15432" width="9.140625" style="34"/>
    <col min="15433" max="15433" width="5.28515625" style="34" customWidth="1"/>
    <col min="15434" max="15434" width="53.7109375" style="34" customWidth="1"/>
    <col min="15435" max="15435" width="16.5703125" style="34" customWidth="1"/>
    <col min="15436" max="15436" width="13.5703125" style="34" customWidth="1"/>
    <col min="15437" max="15437" width="12.28515625" style="34" customWidth="1"/>
    <col min="15438" max="15438" width="13.5703125" style="34" customWidth="1"/>
    <col min="15439" max="15439" width="13.85546875" style="34" customWidth="1"/>
    <col min="15440" max="15440" width="15.42578125" style="34" customWidth="1"/>
    <col min="15441" max="15688" width="9.140625" style="34"/>
    <col min="15689" max="15689" width="5.28515625" style="34" customWidth="1"/>
    <col min="15690" max="15690" width="53.7109375" style="34" customWidth="1"/>
    <col min="15691" max="15691" width="16.5703125" style="34" customWidth="1"/>
    <col min="15692" max="15692" width="13.5703125" style="34" customWidth="1"/>
    <col min="15693" max="15693" width="12.28515625" style="34" customWidth="1"/>
    <col min="15694" max="15694" width="13.5703125" style="34" customWidth="1"/>
    <col min="15695" max="15695" width="13.85546875" style="34" customWidth="1"/>
    <col min="15696" max="15696" width="15.42578125" style="34" customWidth="1"/>
    <col min="15697" max="15944" width="9.140625" style="34"/>
    <col min="15945" max="15945" width="5.28515625" style="34" customWidth="1"/>
    <col min="15946" max="15946" width="53.7109375" style="34" customWidth="1"/>
    <col min="15947" max="15947" width="16.5703125" style="34" customWidth="1"/>
    <col min="15948" max="15948" width="13.5703125" style="34" customWidth="1"/>
    <col min="15949" max="15949" width="12.28515625" style="34" customWidth="1"/>
    <col min="15950" max="15950" width="13.5703125" style="34" customWidth="1"/>
    <col min="15951" max="15951" width="13.85546875" style="34" customWidth="1"/>
    <col min="15952" max="15952" width="15.42578125" style="34" customWidth="1"/>
    <col min="15953" max="16377" width="9.140625" style="34"/>
    <col min="16378" max="16384" width="9.140625" style="34" customWidth="1"/>
  </cols>
  <sheetData>
    <row r="2" spans="1:7" s="1" customFormat="1" ht="15.75" customHeight="1">
      <c r="A2" s="98" t="s">
        <v>117</v>
      </c>
      <c r="B2" s="98"/>
      <c r="C2" s="98"/>
      <c r="D2" s="98"/>
      <c r="E2" s="98"/>
      <c r="F2" s="98"/>
      <c r="G2" s="98"/>
    </row>
    <row r="3" spans="1:7" s="1" customFormat="1" ht="15" customHeight="1">
      <c r="A3" s="10"/>
      <c r="B3" s="69" t="s">
        <v>124</v>
      </c>
      <c r="C3" s="3"/>
      <c r="D3" s="4"/>
      <c r="E3" s="4"/>
      <c r="F3" s="4"/>
      <c r="G3" s="4"/>
    </row>
    <row r="4" spans="1:7" s="1" customFormat="1" ht="15" customHeight="1">
      <c r="A4" s="2" t="s">
        <v>116</v>
      </c>
      <c r="B4" s="5" t="s">
        <v>0</v>
      </c>
      <c r="C4" s="6"/>
      <c r="D4" s="7"/>
      <c r="E4" s="95" t="s">
        <v>142</v>
      </c>
      <c r="F4" s="96"/>
      <c r="G4" s="97"/>
    </row>
    <row r="5" spans="1:7" s="1" customFormat="1" ht="15">
      <c r="A5" s="2"/>
      <c r="B5" s="8"/>
      <c r="C5" s="99" t="s">
        <v>109</v>
      </c>
      <c r="D5" s="100"/>
      <c r="E5" s="9" t="s">
        <v>1</v>
      </c>
      <c r="F5" s="9" t="s">
        <v>2</v>
      </c>
      <c r="G5" s="9" t="s">
        <v>3</v>
      </c>
    </row>
    <row r="6" spans="1:7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</row>
    <row r="7" spans="1:7" s="1" customFormat="1" ht="15" customHeight="1">
      <c r="A7" s="10"/>
      <c r="B7" s="8"/>
      <c r="C7" s="15"/>
      <c r="D7" s="16"/>
      <c r="E7" s="95" t="s">
        <v>7</v>
      </c>
      <c r="F7" s="96"/>
      <c r="G7" s="97"/>
    </row>
    <row r="8" spans="1:7" s="1" customFormat="1" ht="15" customHeight="1">
      <c r="A8" s="10"/>
      <c r="B8" s="17">
        <v>1</v>
      </c>
      <c r="C8" s="95">
        <v>2</v>
      </c>
      <c r="D8" s="97"/>
      <c r="E8" s="18">
        <v>3</v>
      </c>
      <c r="F8" s="18">
        <v>4</v>
      </c>
      <c r="G8" s="18">
        <v>5</v>
      </c>
    </row>
    <row r="9" spans="1:7" s="19" customFormat="1" ht="13.9" customHeight="1">
      <c r="A9" s="10"/>
      <c r="B9" s="17" t="s">
        <v>8</v>
      </c>
      <c r="C9" s="28" t="s">
        <v>9</v>
      </c>
      <c r="D9" s="64"/>
      <c r="E9" s="65" t="s">
        <v>10</v>
      </c>
      <c r="F9" s="66" t="s">
        <v>10</v>
      </c>
      <c r="G9" s="66" t="s">
        <v>10</v>
      </c>
    </row>
    <row r="10" spans="1:7" s="19" customFormat="1" ht="12.75" customHeight="1">
      <c r="A10" s="10"/>
      <c r="B10" s="8">
        <v>1</v>
      </c>
      <c r="C10" s="21" t="s">
        <v>11</v>
      </c>
      <c r="D10" s="22"/>
      <c r="E10" s="23">
        <v>5828</v>
      </c>
      <c r="F10" s="23">
        <v>11678</v>
      </c>
      <c r="G10" s="23">
        <v>11678</v>
      </c>
    </row>
    <row r="11" spans="1:7" s="19" customFormat="1" ht="15">
      <c r="A11" s="10"/>
      <c r="B11" s="8" t="s">
        <v>12</v>
      </c>
      <c r="C11" s="24" t="s">
        <v>13</v>
      </c>
      <c r="D11" s="22"/>
      <c r="E11" s="23">
        <v>4406</v>
      </c>
      <c r="F11" s="23">
        <v>8485</v>
      </c>
      <c r="G11" s="23">
        <v>8485</v>
      </c>
    </row>
    <row r="12" spans="1:7" s="19" customFormat="1" ht="15">
      <c r="A12" s="10"/>
      <c r="B12" s="8" t="s">
        <v>14</v>
      </c>
      <c r="C12" s="24" t="s">
        <v>118</v>
      </c>
      <c r="D12" s="22"/>
      <c r="E12" s="23">
        <v>1000</v>
      </c>
      <c r="F12" s="23">
        <v>2408</v>
      </c>
      <c r="G12" s="23">
        <v>2408</v>
      </c>
    </row>
    <row r="13" spans="1:7" s="19" customFormat="1" ht="15">
      <c r="A13" s="10"/>
      <c r="B13" s="8" t="s">
        <v>15</v>
      </c>
      <c r="C13" s="25" t="s">
        <v>16</v>
      </c>
      <c r="D13" s="22"/>
      <c r="E13" s="23">
        <v>0</v>
      </c>
      <c r="F13" s="23"/>
      <c r="G13" s="23"/>
    </row>
    <row r="14" spans="1:7" s="19" customFormat="1" ht="15">
      <c r="A14" s="10"/>
      <c r="B14" s="8" t="s">
        <v>17</v>
      </c>
      <c r="C14" s="25" t="s">
        <v>18</v>
      </c>
      <c r="D14" s="22"/>
      <c r="E14" s="23">
        <v>0</v>
      </c>
      <c r="F14" s="23"/>
      <c r="G14" s="23"/>
    </row>
    <row r="15" spans="1:7" s="19" customFormat="1" ht="15">
      <c r="A15" s="10"/>
      <c r="B15" s="8" t="s">
        <v>19</v>
      </c>
      <c r="C15" s="24" t="s">
        <v>20</v>
      </c>
      <c r="D15" s="22"/>
      <c r="E15" s="23">
        <v>118</v>
      </c>
      <c r="F15" s="23">
        <v>445</v>
      </c>
      <c r="G15" s="23">
        <v>445</v>
      </c>
    </row>
    <row r="16" spans="1:7" s="19" customFormat="1" ht="15">
      <c r="A16" s="10"/>
      <c r="B16" s="8">
        <v>2</v>
      </c>
      <c r="C16" s="21" t="s">
        <v>119</v>
      </c>
      <c r="D16" s="22"/>
      <c r="E16" s="23">
        <v>0</v>
      </c>
      <c r="F16" s="23"/>
      <c r="G16" s="23"/>
    </row>
    <row r="17" spans="1:7" s="19" customFormat="1" ht="15">
      <c r="A17" s="10"/>
      <c r="B17" s="8" t="s">
        <v>21</v>
      </c>
      <c r="C17" s="24" t="s">
        <v>16</v>
      </c>
      <c r="D17" s="22"/>
      <c r="E17" s="23">
        <v>0</v>
      </c>
      <c r="F17" s="23"/>
      <c r="G17" s="23"/>
    </row>
    <row r="18" spans="1:7" s="19" customFormat="1" ht="15">
      <c r="A18" s="10"/>
      <c r="B18" s="8" t="s">
        <v>22</v>
      </c>
      <c r="C18" s="24" t="s">
        <v>18</v>
      </c>
      <c r="D18" s="22"/>
      <c r="E18" s="23">
        <v>0</v>
      </c>
      <c r="F18" s="23"/>
      <c r="G18" s="23"/>
    </row>
    <row r="19" spans="1:7" s="19" customFormat="1" ht="15">
      <c r="A19" s="10"/>
      <c r="B19" s="8">
        <v>3</v>
      </c>
      <c r="C19" s="21" t="s">
        <v>120</v>
      </c>
      <c r="D19" s="22"/>
      <c r="E19" s="23">
        <v>3450</v>
      </c>
      <c r="F19" s="23">
        <v>9895</v>
      </c>
      <c r="G19" s="23">
        <v>9895</v>
      </c>
    </row>
    <row r="20" spans="1:7" s="19" customFormat="1" ht="15">
      <c r="A20" s="10"/>
      <c r="B20" s="8" t="s">
        <v>23</v>
      </c>
      <c r="C20" s="24" t="s">
        <v>24</v>
      </c>
      <c r="D20" s="22"/>
      <c r="E20" s="23">
        <v>0</v>
      </c>
      <c r="F20" s="23"/>
      <c r="G20" s="23"/>
    </row>
    <row r="21" spans="1:7" s="19" customFormat="1" ht="15">
      <c r="A21" s="10"/>
      <c r="B21" s="60" t="s">
        <v>25</v>
      </c>
      <c r="C21" s="24" t="s">
        <v>26</v>
      </c>
      <c r="D21" s="26"/>
      <c r="E21" s="27">
        <v>0</v>
      </c>
      <c r="F21" s="27"/>
      <c r="G21" s="27"/>
    </row>
    <row r="22" spans="1:7" s="19" customFormat="1" ht="14.25" customHeight="1">
      <c r="A22" s="10"/>
      <c r="B22" s="17" t="s">
        <v>27</v>
      </c>
      <c r="C22" s="28" t="s">
        <v>28</v>
      </c>
      <c r="D22" s="29"/>
      <c r="E22" s="30">
        <v>24279</v>
      </c>
      <c r="F22" s="30">
        <v>36463</v>
      </c>
      <c r="G22" s="30">
        <v>35204</v>
      </c>
    </row>
    <row r="23" spans="1:7" s="19" customFormat="1" ht="14.25" customHeight="1">
      <c r="A23" s="10"/>
      <c r="B23" s="56">
        <v>1</v>
      </c>
      <c r="C23" s="31" t="s">
        <v>29</v>
      </c>
      <c r="D23" s="32"/>
      <c r="E23" s="33">
        <v>7429</v>
      </c>
      <c r="F23" s="33">
        <v>7994</v>
      </c>
      <c r="G23" s="33">
        <v>9205</v>
      </c>
    </row>
    <row r="24" spans="1:7" ht="15" customHeight="1">
      <c r="A24" s="10"/>
      <c r="B24" s="83" t="s">
        <v>12</v>
      </c>
      <c r="C24" s="91" t="s">
        <v>132</v>
      </c>
      <c r="D24" s="92"/>
      <c r="E24" s="23">
        <v>0</v>
      </c>
      <c r="F24" s="23"/>
      <c r="G24" s="23"/>
    </row>
    <row r="25" spans="1:7" ht="14.25" customHeight="1">
      <c r="A25" s="10"/>
      <c r="B25" s="83" t="s">
        <v>14</v>
      </c>
      <c r="C25" s="91" t="s">
        <v>133</v>
      </c>
      <c r="D25" s="92"/>
      <c r="E25" s="23">
        <v>0</v>
      </c>
      <c r="F25" s="23"/>
      <c r="G25" s="23"/>
    </row>
    <row r="26" spans="1:7" ht="27.75" customHeight="1">
      <c r="A26" s="10"/>
      <c r="B26" s="83" t="s">
        <v>19</v>
      </c>
      <c r="C26" s="88" t="s">
        <v>144</v>
      </c>
      <c r="D26" s="22"/>
      <c r="E26" s="23">
        <v>7277</v>
      </c>
      <c r="F26" s="23">
        <v>7277</v>
      </c>
      <c r="G26" s="23">
        <v>8460</v>
      </c>
    </row>
    <row r="27" spans="1:7" ht="14.25" customHeight="1">
      <c r="A27" s="10"/>
      <c r="B27" s="83" t="s">
        <v>46</v>
      </c>
      <c r="C27" s="91" t="s">
        <v>134</v>
      </c>
      <c r="D27" s="92"/>
      <c r="E27" s="23">
        <v>152</v>
      </c>
      <c r="F27" s="23">
        <v>717</v>
      </c>
      <c r="G27" s="23">
        <v>745</v>
      </c>
    </row>
    <row r="28" spans="1:7" s="19" customFormat="1" ht="14.25" customHeight="1">
      <c r="A28" s="10"/>
      <c r="B28" s="57">
        <v>2</v>
      </c>
      <c r="C28" s="35" t="s">
        <v>30</v>
      </c>
      <c r="D28" s="22"/>
      <c r="E28" s="23">
        <v>14474</v>
      </c>
      <c r="F28" s="23">
        <v>15645</v>
      </c>
      <c r="G28" s="23">
        <v>15645</v>
      </c>
    </row>
    <row r="29" spans="1:7" s="19" customFormat="1" ht="14.25" customHeight="1">
      <c r="A29" s="10"/>
      <c r="B29" s="57">
        <v>3</v>
      </c>
      <c r="C29" s="35" t="s">
        <v>31</v>
      </c>
      <c r="D29" s="22"/>
      <c r="E29" s="23">
        <v>840</v>
      </c>
      <c r="F29" s="23">
        <v>865</v>
      </c>
      <c r="G29" s="23">
        <v>735</v>
      </c>
    </row>
    <row r="30" spans="1:7" s="19" customFormat="1" ht="14.25" customHeight="1">
      <c r="A30" s="10"/>
      <c r="B30" s="57">
        <v>4</v>
      </c>
      <c r="C30" s="35" t="s">
        <v>32</v>
      </c>
      <c r="D30" s="22"/>
      <c r="E30" s="23">
        <v>82</v>
      </c>
      <c r="F30" s="23">
        <v>1975</v>
      </c>
      <c r="G30" s="23">
        <v>1156</v>
      </c>
    </row>
    <row r="31" spans="1:7" s="19" customFormat="1" ht="14.25" customHeight="1">
      <c r="A31" s="10"/>
      <c r="B31" s="57">
        <v>5</v>
      </c>
      <c r="C31" s="35" t="s">
        <v>33</v>
      </c>
      <c r="D31" s="22"/>
      <c r="E31" s="23">
        <v>1454</v>
      </c>
      <c r="F31" s="23">
        <v>9984</v>
      </c>
      <c r="G31" s="23">
        <v>8464</v>
      </c>
    </row>
    <row r="32" spans="1:7" ht="14.25" customHeight="1">
      <c r="A32" s="10"/>
      <c r="B32" s="57" t="s">
        <v>34</v>
      </c>
      <c r="C32" s="24" t="s">
        <v>115</v>
      </c>
      <c r="D32" s="22"/>
      <c r="E32" s="23">
        <v>12</v>
      </c>
      <c r="F32" s="23">
        <v>91</v>
      </c>
      <c r="G32" s="23">
        <v>125</v>
      </c>
    </row>
    <row r="33" spans="1:7" ht="15.75" customHeight="1">
      <c r="A33" s="10"/>
      <c r="B33" s="61" t="s">
        <v>35</v>
      </c>
      <c r="C33" s="25" t="s">
        <v>130</v>
      </c>
      <c r="D33" s="25"/>
      <c r="E33" s="23">
        <v>12</v>
      </c>
      <c r="F33" s="23">
        <v>91</v>
      </c>
      <c r="G33" s="23">
        <v>125</v>
      </c>
    </row>
    <row r="34" spans="1:7" ht="14.25" customHeight="1">
      <c r="A34" s="10"/>
      <c r="B34" s="61" t="s">
        <v>36</v>
      </c>
      <c r="C34" s="24" t="s">
        <v>37</v>
      </c>
      <c r="D34" s="22"/>
      <c r="E34" s="23">
        <v>278</v>
      </c>
      <c r="F34" s="23">
        <v>469</v>
      </c>
      <c r="G34" s="23">
        <v>392</v>
      </c>
    </row>
    <row r="35" spans="1:7" ht="14.25" customHeight="1">
      <c r="A35" s="10"/>
      <c r="B35" s="61" t="s">
        <v>38</v>
      </c>
      <c r="C35" s="24" t="s">
        <v>39</v>
      </c>
      <c r="D35" s="22"/>
      <c r="E35" s="23">
        <v>1164</v>
      </c>
      <c r="F35" s="23">
        <v>1164</v>
      </c>
      <c r="G35" s="23">
        <v>1431</v>
      </c>
    </row>
    <row r="36" spans="1:7" s="19" customFormat="1" ht="14.25" customHeight="1">
      <c r="A36" s="10"/>
      <c r="B36" s="17" t="s">
        <v>40</v>
      </c>
      <c r="C36" s="28" t="s">
        <v>41</v>
      </c>
      <c r="D36" s="29"/>
      <c r="E36" s="30">
        <v>25149</v>
      </c>
      <c r="F36" s="30">
        <v>40984</v>
      </c>
      <c r="G36" s="30">
        <v>38303</v>
      </c>
    </row>
    <row r="37" spans="1:7" ht="14.25" customHeight="1">
      <c r="A37" s="10"/>
      <c r="B37" s="69" t="s">
        <v>124</v>
      </c>
      <c r="C37" s="3"/>
      <c r="D37" s="4"/>
      <c r="E37" s="4"/>
      <c r="F37" s="4"/>
      <c r="G37" s="4"/>
    </row>
    <row r="38" spans="1:7" ht="14.25" customHeight="1">
      <c r="A38" s="2" t="s">
        <v>116</v>
      </c>
      <c r="B38" s="5" t="s">
        <v>0</v>
      </c>
      <c r="C38" s="6"/>
      <c r="D38" s="7"/>
      <c r="E38" s="95" t="s">
        <v>142</v>
      </c>
      <c r="F38" s="96"/>
      <c r="G38" s="97"/>
    </row>
    <row r="39" spans="1:7" ht="14.25" customHeight="1">
      <c r="A39" s="10"/>
      <c r="B39" s="8"/>
      <c r="C39" s="99" t="s">
        <v>109</v>
      </c>
      <c r="D39" s="100"/>
      <c r="E39" s="9" t="s">
        <v>1</v>
      </c>
      <c r="F39" s="9" t="s">
        <v>2</v>
      </c>
      <c r="G39" s="9" t="s">
        <v>3</v>
      </c>
    </row>
    <row r="40" spans="1:7" ht="14.25" customHeight="1">
      <c r="A40" s="10"/>
      <c r="B40" s="8" t="s">
        <v>4</v>
      </c>
      <c r="C40" s="11"/>
      <c r="D40" s="12"/>
      <c r="E40" s="13" t="s">
        <v>5</v>
      </c>
      <c r="F40" s="13" t="s">
        <v>6</v>
      </c>
      <c r="G40" s="14"/>
    </row>
    <row r="41" spans="1:7" ht="14.25" customHeight="1">
      <c r="A41" s="10"/>
      <c r="B41" s="8"/>
      <c r="C41" s="15"/>
      <c r="D41" s="16"/>
      <c r="E41" s="95" t="s">
        <v>7</v>
      </c>
      <c r="F41" s="96"/>
      <c r="G41" s="97"/>
    </row>
    <row r="42" spans="1:7" ht="14.25" customHeight="1">
      <c r="A42" s="10"/>
      <c r="B42" s="17">
        <v>1</v>
      </c>
      <c r="C42" s="95">
        <v>2</v>
      </c>
      <c r="D42" s="97"/>
      <c r="E42" s="68">
        <v>3</v>
      </c>
      <c r="F42" s="68">
        <v>4</v>
      </c>
      <c r="G42" s="68">
        <v>5</v>
      </c>
    </row>
    <row r="43" spans="1:7" ht="14.25" customHeight="1">
      <c r="A43" s="10"/>
      <c r="B43" s="56">
        <v>1</v>
      </c>
      <c r="C43" s="31" t="s">
        <v>42</v>
      </c>
      <c r="D43" s="77"/>
      <c r="E43" s="23">
        <v>23949</v>
      </c>
      <c r="F43" s="23">
        <v>29282</v>
      </c>
      <c r="G43" s="23">
        <v>29575</v>
      </c>
    </row>
    <row r="44" spans="1:7" ht="14.25" customHeight="1">
      <c r="A44" s="10"/>
      <c r="B44" s="57" t="s">
        <v>12</v>
      </c>
      <c r="C44" s="37" t="s">
        <v>43</v>
      </c>
      <c r="D44" s="77"/>
      <c r="E44" s="23">
        <v>2034</v>
      </c>
      <c r="F44" s="23">
        <v>2302</v>
      </c>
      <c r="G44" s="23">
        <v>2304</v>
      </c>
    </row>
    <row r="45" spans="1:7" ht="14.25" customHeight="1">
      <c r="A45" s="10"/>
      <c r="B45" s="57" t="s">
        <v>14</v>
      </c>
      <c r="C45" s="38" t="s">
        <v>44</v>
      </c>
      <c r="D45" s="22"/>
      <c r="E45" s="23">
        <v>1430</v>
      </c>
      <c r="F45" s="23">
        <v>1979</v>
      </c>
      <c r="G45" s="23">
        <v>1977</v>
      </c>
    </row>
    <row r="46" spans="1:7" ht="14.25" customHeight="1">
      <c r="A46" s="10"/>
      <c r="B46" s="57" t="s">
        <v>19</v>
      </c>
      <c r="C46" s="38" t="s">
        <v>45</v>
      </c>
      <c r="D46" s="22"/>
      <c r="E46" s="23">
        <v>938</v>
      </c>
      <c r="F46" s="23">
        <v>2059</v>
      </c>
      <c r="G46" s="23">
        <v>1940</v>
      </c>
    </row>
    <row r="47" spans="1:7" ht="14.25" customHeight="1">
      <c r="A47" s="10"/>
      <c r="B47" s="57" t="s">
        <v>46</v>
      </c>
      <c r="C47" s="39" t="s">
        <v>47</v>
      </c>
      <c r="D47" s="22"/>
      <c r="E47" s="23">
        <v>14859</v>
      </c>
      <c r="F47" s="23">
        <v>15983</v>
      </c>
      <c r="G47" s="23">
        <v>15967</v>
      </c>
    </row>
    <row r="48" spans="1:7" ht="14.25" customHeight="1">
      <c r="A48" s="10"/>
      <c r="B48" s="57" t="s">
        <v>48</v>
      </c>
      <c r="C48" s="40" t="s">
        <v>49</v>
      </c>
      <c r="D48" s="22"/>
      <c r="E48" s="23">
        <v>14730</v>
      </c>
      <c r="F48" s="23">
        <v>15740</v>
      </c>
      <c r="G48" s="23">
        <v>15740</v>
      </c>
    </row>
    <row r="49" spans="1:7" ht="14.25" customHeight="1">
      <c r="A49" s="10"/>
      <c r="B49" s="57" t="s">
        <v>50</v>
      </c>
      <c r="C49" s="40" t="s">
        <v>51</v>
      </c>
      <c r="D49" s="22"/>
      <c r="E49" s="23">
        <v>129</v>
      </c>
      <c r="F49" s="23">
        <v>243</v>
      </c>
      <c r="G49" s="23">
        <v>227</v>
      </c>
    </row>
    <row r="50" spans="1:7" ht="14.25" customHeight="1">
      <c r="A50" s="10"/>
      <c r="B50" s="57" t="s">
        <v>52</v>
      </c>
      <c r="C50" s="40" t="s">
        <v>53</v>
      </c>
      <c r="D50" s="22"/>
      <c r="E50" s="23">
        <v>0</v>
      </c>
      <c r="F50" s="23"/>
      <c r="G50" s="23"/>
    </row>
    <row r="51" spans="1:7" ht="14.25" customHeight="1">
      <c r="A51" s="10"/>
      <c r="B51" s="57" t="s">
        <v>54</v>
      </c>
      <c r="C51" s="39" t="s">
        <v>55</v>
      </c>
      <c r="D51" s="22"/>
      <c r="E51" s="23">
        <v>995</v>
      </c>
      <c r="F51" s="23">
        <v>1136</v>
      </c>
      <c r="G51" s="23">
        <v>1131</v>
      </c>
    </row>
    <row r="52" spans="1:7" ht="14.25" customHeight="1">
      <c r="A52" s="10"/>
      <c r="B52" s="57" t="s">
        <v>56</v>
      </c>
      <c r="C52" s="39" t="s">
        <v>57</v>
      </c>
      <c r="D52" s="22"/>
      <c r="E52" s="23">
        <v>2834</v>
      </c>
      <c r="F52" s="23">
        <v>3027</v>
      </c>
      <c r="G52" s="23">
        <v>2963</v>
      </c>
    </row>
    <row r="53" spans="1:7" ht="14.25" customHeight="1">
      <c r="A53" s="10"/>
      <c r="B53" s="57" t="s">
        <v>58</v>
      </c>
      <c r="C53" s="41" t="s">
        <v>121</v>
      </c>
      <c r="D53" s="22"/>
      <c r="E53" s="23">
        <v>2452</v>
      </c>
      <c r="F53" s="23">
        <v>2662</v>
      </c>
      <c r="G53" s="23">
        <v>2628</v>
      </c>
    </row>
    <row r="54" spans="1:7" ht="14.25" customHeight="1">
      <c r="A54" s="10"/>
      <c r="B54" s="57" t="s">
        <v>59</v>
      </c>
      <c r="C54" s="40" t="s">
        <v>60</v>
      </c>
      <c r="D54" s="22"/>
      <c r="E54" s="23">
        <v>331</v>
      </c>
      <c r="F54" s="23">
        <v>302</v>
      </c>
      <c r="G54" s="23">
        <v>276</v>
      </c>
    </row>
    <row r="55" spans="1:7" ht="14.25" customHeight="1">
      <c r="A55" s="10"/>
      <c r="B55" s="57" t="s">
        <v>61</v>
      </c>
      <c r="C55" s="42" t="s">
        <v>62</v>
      </c>
      <c r="D55" s="22"/>
      <c r="E55" s="23">
        <v>0</v>
      </c>
      <c r="F55" s="23"/>
      <c r="G55" s="23"/>
    </row>
    <row r="56" spans="1:7" ht="14.25" customHeight="1">
      <c r="A56" s="10"/>
      <c r="B56" s="62" t="s">
        <v>110</v>
      </c>
      <c r="C56" s="42" t="s">
        <v>125</v>
      </c>
      <c r="D56" s="22"/>
      <c r="E56" s="22">
        <v>51</v>
      </c>
      <c r="F56" s="23">
        <v>63</v>
      </c>
      <c r="G56" s="23">
        <v>59</v>
      </c>
    </row>
    <row r="57" spans="1:7" ht="14.25" customHeight="1">
      <c r="A57" s="10"/>
      <c r="B57" s="62" t="s">
        <v>126</v>
      </c>
      <c r="C57" s="42" t="s">
        <v>111</v>
      </c>
      <c r="D57" s="22"/>
      <c r="E57" s="22">
        <v>0</v>
      </c>
      <c r="F57" s="23"/>
      <c r="G57" s="23"/>
    </row>
    <row r="58" spans="1:7" ht="14.25" customHeight="1">
      <c r="A58" s="10"/>
      <c r="B58" s="63" t="s">
        <v>63</v>
      </c>
      <c r="C58" s="39" t="s">
        <v>64</v>
      </c>
      <c r="D58" s="22"/>
      <c r="E58" s="23">
        <v>0</v>
      </c>
      <c r="F58" s="23"/>
      <c r="G58" s="23"/>
    </row>
    <row r="59" spans="1:7" ht="14.25" customHeight="1">
      <c r="A59" s="10"/>
      <c r="B59" s="63" t="s">
        <v>65</v>
      </c>
      <c r="C59" s="39" t="s">
        <v>66</v>
      </c>
      <c r="D59" s="22"/>
      <c r="E59" s="23">
        <v>302</v>
      </c>
      <c r="F59" s="23">
        <v>1063</v>
      </c>
      <c r="G59" s="23">
        <v>1053</v>
      </c>
    </row>
    <row r="60" spans="1:7" ht="14.25" customHeight="1">
      <c r="A60" s="10"/>
      <c r="B60" s="57" t="s">
        <v>67</v>
      </c>
      <c r="C60" s="43" t="s">
        <v>68</v>
      </c>
      <c r="D60" s="22"/>
      <c r="E60" s="23">
        <v>0</v>
      </c>
      <c r="F60" s="23"/>
      <c r="G60" s="23"/>
    </row>
    <row r="61" spans="1:7" ht="14.25" customHeight="1">
      <c r="A61" s="10"/>
      <c r="B61" s="57" t="s">
        <v>69</v>
      </c>
      <c r="C61" s="43" t="s">
        <v>70</v>
      </c>
      <c r="D61" s="22"/>
      <c r="E61" s="23">
        <v>0</v>
      </c>
      <c r="F61" s="23"/>
      <c r="G61" s="23"/>
    </row>
    <row r="62" spans="1:7" ht="14.25" customHeight="1">
      <c r="A62" s="10"/>
      <c r="B62" s="57" t="s">
        <v>71</v>
      </c>
      <c r="C62" s="43" t="s">
        <v>72</v>
      </c>
      <c r="D62" s="22"/>
      <c r="E62" s="23">
        <v>0</v>
      </c>
      <c r="F62" s="23"/>
      <c r="G62" s="23"/>
    </row>
    <row r="63" spans="1:7" ht="13.5" customHeight="1">
      <c r="A63" s="10"/>
      <c r="B63" s="57" t="s">
        <v>73</v>
      </c>
      <c r="C63" s="43" t="s">
        <v>74</v>
      </c>
      <c r="D63" s="22"/>
      <c r="E63" s="23">
        <v>301</v>
      </c>
      <c r="F63" s="23">
        <v>1062</v>
      </c>
      <c r="G63" s="23">
        <v>1052</v>
      </c>
    </row>
    <row r="64" spans="1:7" ht="14.25" customHeight="1">
      <c r="A64" s="10"/>
      <c r="B64" s="57" t="s">
        <v>75</v>
      </c>
      <c r="C64" s="43" t="s">
        <v>76</v>
      </c>
      <c r="D64" s="22"/>
      <c r="E64" s="23">
        <v>1</v>
      </c>
      <c r="F64" s="23">
        <v>1</v>
      </c>
      <c r="G64" s="23">
        <v>1</v>
      </c>
    </row>
    <row r="65" spans="1:7" ht="14.25" customHeight="1">
      <c r="A65" s="10"/>
      <c r="B65" s="57" t="s">
        <v>77</v>
      </c>
      <c r="C65" s="44" t="s">
        <v>78</v>
      </c>
      <c r="D65" s="22"/>
      <c r="E65" s="23">
        <v>557</v>
      </c>
      <c r="F65" s="23">
        <v>1734</v>
      </c>
      <c r="G65" s="23">
        <v>2240</v>
      </c>
    </row>
    <row r="66" spans="1:7" s="19" customFormat="1" ht="14.25" customHeight="1">
      <c r="A66" s="10"/>
      <c r="B66" s="57">
        <v>2</v>
      </c>
      <c r="C66" s="45" t="s">
        <v>113</v>
      </c>
      <c r="D66" s="22"/>
      <c r="E66" s="23">
        <v>1200</v>
      </c>
      <c r="F66" s="23">
        <v>11702</v>
      </c>
      <c r="G66" s="23">
        <v>8728</v>
      </c>
    </row>
    <row r="67" spans="1:7" ht="14.25" customHeight="1">
      <c r="A67" s="10"/>
      <c r="B67" s="57" t="s">
        <v>21</v>
      </c>
      <c r="C67" s="38" t="s">
        <v>79</v>
      </c>
      <c r="D67" s="22"/>
      <c r="E67" s="23">
        <v>0</v>
      </c>
      <c r="F67" s="23"/>
      <c r="G67" s="23"/>
    </row>
    <row r="68" spans="1:7" s="19" customFormat="1" ht="14.25" customHeight="1">
      <c r="A68" s="10"/>
      <c r="B68" s="57">
        <v>3</v>
      </c>
      <c r="C68" s="35" t="s">
        <v>80</v>
      </c>
      <c r="D68" s="22"/>
      <c r="E68" s="23">
        <v>0</v>
      </c>
      <c r="F68" s="23"/>
      <c r="G68" s="23"/>
    </row>
    <row r="69" spans="1:7" ht="14.25" customHeight="1">
      <c r="A69" s="10"/>
      <c r="B69" s="58" t="s">
        <v>23</v>
      </c>
      <c r="C69" s="38" t="s">
        <v>114</v>
      </c>
      <c r="D69" s="26"/>
      <c r="E69" s="27">
        <v>0</v>
      </c>
      <c r="F69" s="27"/>
      <c r="G69" s="27"/>
    </row>
    <row r="70" spans="1:7" s="19" customFormat="1" ht="14.25" customHeight="1">
      <c r="A70" s="10"/>
      <c r="B70" s="17" t="s">
        <v>81</v>
      </c>
      <c r="C70" s="28" t="s">
        <v>122</v>
      </c>
      <c r="D70" s="29"/>
      <c r="E70" s="30">
        <v>-870</v>
      </c>
      <c r="F70" s="30">
        <v>-4521</v>
      </c>
      <c r="G70" s="46">
        <v>-3099</v>
      </c>
    </row>
    <row r="71" spans="1:7" ht="14.25" customHeight="1">
      <c r="A71" s="10"/>
      <c r="B71" s="17" t="s">
        <v>82</v>
      </c>
      <c r="C71" s="28" t="s">
        <v>83</v>
      </c>
      <c r="D71" s="29"/>
      <c r="E71" s="30">
        <v>0</v>
      </c>
      <c r="F71" s="30">
        <v>0</v>
      </c>
      <c r="G71" s="30">
        <v>70</v>
      </c>
    </row>
    <row r="72" spans="1:7" ht="14.25" customHeight="1">
      <c r="A72" s="10"/>
      <c r="B72" s="57">
        <v>1</v>
      </c>
      <c r="C72" s="47" t="s">
        <v>84</v>
      </c>
      <c r="D72" s="22"/>
      <c r="E72" s="23">
        <v>0</v>
      </c>
      <c r="F72" s="23">
        <v>0</v>
      </c>
      <c r="G72" s="23">
        <v>70</v>
      </c>
    </row>
    <row r="73" spans="1:7" ht="14.25" customHeight="1">
      <c r="A73" s="10"/>
      <c r="B73" s="57">
        <v>2</v>
      </c>
      <c r="C73" s="47" t="s">
        <v>85</v>
      </c>
      <c r="D73" s="22"/>
      <c r="E73" s="23">
        <v>0</v>
      </c>
      <c r="F73" s="23">
        <v>0</v>
      </c>
      <c r="G73" s="23">
        <v>0</v>
      </c>
    </row>
    <row r="74" spans="1:7" ht="14.25" customHeight="1">
      <c r="A74" s="10"/>
      <c r="B74" s="57" t="s">
        <v>21</v>
      </c>
      <c r="C74" s="38" t="s">
        <v>86</v>
      </c>
      <c r="D74" s="22"/>
      <c r="E74" s="23">
        <v>0</v>
      </c>
      <c r="F74" s="23">
        <v>0</v>
      </c>
      <c r="G74" s="23">
        <v>0</v>
      </c>
    </row>
    <row r="75" spans="1:7" s="19" customFormat="1" ht="14.25" customHeight="1">
      <c r="A75" s="10"/>
      <c r="B75" s="79" t="s">
        <v>124</v>
      </c>
      <c r="C75" s="80"/>
      <c r="D75" s="73"/>
      <c r="E75" s="73"/>
      <c r="F75" s="73"/>
      <c r="G75" s="73"/>
    </row>
    <row r="76" spans="1:7" s="19" customFormat="1" ht="14.25" customHeight="1">
      <c r="A76" s="2" t="s">
        <v>116</v>
      </c>
      <c r="B76" s="5" t="s">
        <v>0</v>
      </c>
      <c r="C76" s="6"/>
      <c r="D76" s="7"/>
      <c r="E76" s="95" t="s">
        <v>142</v>
      </c>
      <c r="F76" s="96"/>
      <c r="G76" s="97"/>
    </row>
    <row r="77" spans="1:7" s="19" customFormat="1" ht="14.25" customHeight="1">
      <c r="A77" s="10"/>
      <c r="B77" s="8"/>
      <c r="C77" s="76" t="s">
        <v>109</v>
      </c>
      <c r="D77" s="77"/>
      <c r="E77" s="9" t="s">
        <v>1</v>
      </c>
      <c r="F77" s="9" t="s">
        <v>2</v>
      </c>
      <c r="G77" s="9" t="s">
        <v>3</v>
      </c>
    </row>
    <row r="78" spans="1:7" s="19" customFormat="1" ht="14.25" customHeight="1">
      <c r="A78" s="10"/>
      <c r="B78" s="8" t="s">
        <v>4</v>
      </c>
      <c r="C78" s="11"/>
      <c r="D78" s="12"/>
      <c r="E78" s="13" t="s">
        <v>5</v>
      </c>
      <c r="F78" s="13" t="s">
        <v>6</v>
      </c>
      <c r="G78" s="14"/>
    </row>
    <row r="79" spans="1:7" s="19" customFormat="1" ht="14.25" customHeight="1">
      <c r="A79" s="10"/>
      <c r="B79" s="8"/>
      <c r="C79" s="15"/>
      <c r="D79" s="16"/>
      <c r="E79" s="95" t="s">
        <v>7</v>
      </c>
      <c r="F79" s="96"/>
      <c r="G79" s="97"/>
    </row>
    <row r="80" spans="1:7" s="19" customFormat="1" ht="14.25" customHeight="1">
      <c r="A80" s="10"/>
      <c r="B80" s="17">
        <v>1</v>
      </c>
      <c r="C80" s="74">
        <v>2</v>
      </c>
      <c r="D80" s="75"/>
      <c r="E80" s="75">
        <v>3</v>
      </c>
      <c r="F80" s="75">
        <v>4</v>
      </c>
      <c r="G80" s="75">
        <v>5</v>
      </c>
    </row>
    <row r="81" spans="1:7" s="19" customFormat="1" ht="14.25" customHeight="1">
      <c r="A81" s="10"/>
      <c r="B81" s="17" t="s">
        <v>87</v>
      </c>
      <c r="C81" s="28" t="s">
        <v>123</v>
      </c>
      <c r="D81" s="29"/>
      <c r="E81" s="78">
        <v>-870</v>
      </c>
      <c r="F81" s="30">
        <v>-4521</v>
      </c>
      <c r="G81" s="46">
        <v>-3169</v>
      </c>
    </row>
    <row r="82" spans="1:7" s="19" customFormat="1" ht="14.25" customHeight="1">
      <c r="A82" s="10"/>
      <c r="B82" s="60" t="s">
        <v>88</v>
      </c>
      <c r="C82" s="70" t="s">
        <v>108</v>
      </c>
      <c r="D82" s="71"/>
      <c r="E82" s="72" t="s">
        <v>10</v>
      </c>
      <c r="F82" s="72" t="s">
        <v>10</v>
      </c>
      <c r="G82" s="72" t="s">
        <v>10</v>
      </c>
    </row>
    <row r="83" spans="1:7" s="19" customFormat="1" ht="14.25" customHeight="1">
      <c r="A83" s="10"/>
      <c r="B83" s="57">
        <v>1</v>
      </c>
      <c r="C83" s="47" t="s">
        <v>89</v>
      </c>
      <c r="D83" s="32"/>
      <c r="E83" s="33">
        <v>17650</v>
      </c>
      <c r="F83" s="33">
        <v>20112</v>
      </c>
      <c r="G83" s="33">
        <v>17552</v>
      </c>
    </row>
    <row r="84" spans="1:7" s="19" customFormat="1" ht="14.25" customHeight="1">
      <c r="A84" s="10"/>
      <c r="B84" s="57" t="s">
        <v>12</v>
      </c>
      <c r="C84" s="47" t="s">
        <v>90</v>
      </c>
      <c r="D84" s="22"/>
      <c r="E84" s="23">
        <v>0</v>
      </c>
      <c r="F84" s="23"/>
      <c r="G84" s="23"/>
    </row>
    <row r="85" spans="1:7" s="19" customFormat="1" ht="14.25" customHeight="1">
      <c r="A85" s="10"/>
      <c r="B85" s="57" t="s">
        <v>14</v>
      </c>
      <c r="C85" s="47" t="s">
        <v>91</v>
      </c>
      <c r="D85" s="22"/>
      <c r="E85" s="23">
        <v>0</v>
      </c>
      <c r="F85" s="23"/>
      <c r="G85" s="23"/>
    </row>
    <row r="86" spans="1:7" ht="14.25" customHeight="1">
      <c r="A86" s="10"/>
      <c r="B86" s="57" t="s">
        <v>19</v>
      </c>
      <c r="C86" s="47" t="s">
        <v>92</v>
      </c>
      <c r="D86" s="22"/>
      <c r="E86" s="23">
        <v>14474</v>
      </c>
      <c r="F86" s="23">
        <v>15645</v>
      </c>
      <c r="G86" s="23">
        <v>15645</v>
      </c>
    </row>
    <row r="87" spans="1:7" ht="14.25" customHeight="1">
      <c r="A87" s="10"/>
      <c r="B87" s="57" t="s">
        <v>46</v>
      </c>
      <c r="C87" s="47" t="s">
        <v>93</v>
      </c>
      <c r="D87" s="22"/>
      <c r="E87" s="23">
        <v>278</v>
      </c>
      <c r="F87" s="23">
        <v>278</v>
      </c>
      <c r="G87" s="23">
        <v>281</v>
      </c>
    </row>
    <row r="88" spans="1:7" ht="14.25" customHeight="1">
      <c r="A88" s="10"/>
      <c r="B88" s="57" t="s">
        <v>48</v>
      </c>
      <c r="C88" s="38" t="s">
        <v>94</v>
      </c>
      <c r="D88" s="22"/>
      <c r="E88" s="23">
        <v>0</v>
      </c>
      <c r="F88" s="23"/>
      <c r="G88" s="23"/>
    </row>
    <row r="89" spans="1:7" ht="14.25" customHeight="1">
      <c r="A89" s="10"/>
      <c r="B89" s="57" t="s">
        <v>54</v>
      </c>
      <c r="C89" s="47" t="s">
        <v>112</v>
      </c>
      <c r="D89" s="22"/>
      <c r="E89" s="23">
        <v>2898</v>
      </c>
      <c r="F89" s="23">
        <v>2643</v>
      </c>
      <c r="G89" s="23">
        <v>84</v>
      </c>
    </row>
    <row r="90" spans="1:7" ht="13.5" customHeight="1">
      <c r="A90" s="10"/>
      <c r="B90" s="57" t="s">
        <v>95</v>
      </c>
      <c r="C90" s="38" t="s">
        <v>94</v>
      </c>
      <c r="D90" s="22"/>
      <c r="E90" s="23">
        <v>255</v>
      </c>
      <c r="F90" s="23"/>
      <c r="G90" s="23"/>
    </row>
    <row r="91" spans="1:7" ht="13.5" customHeight="1">
      <c r="A91" s="10"/>
      <c r="B91" s="62" t="s">
        <v>56</v>
      </c>
      <c r="C91" s="47" t="s">
        <v>96</v>
      </c>
      <c r="D91" s="22"/>
      <c r="E91" s="23">
        <v>0</v>
      </c>
      <c r="F91" s="23"/>
      <c r="G91" s="23"/>
    </row>
    <row r="92" spans="1:7" ht="13.5" customHeight="1">
      <c r="A92" s="10"/>
      <c r="B92" s="62" t="s">
        <v>63</v>
      </c>
      <c r="C92" s="47" t="s">
        <v>97</v>
      </c>
      <c r="D92" s="22"/>
      <c r="E92" s="23">
        <v>0</v>
      </c>
      <c r="F92" s="23">
        <v>1546</v>
      </c>
      <c r="G92" s="23">
        <v>1543</v>
      </c>
    </row>
    <row r="93" spans="1:7" ht="13.5" customHeight="1">
      <c r="A93" s="10"/>
      <c r="B93" s="62" t="s">
        <v>65</v>
      </c>
      <c r="C93" s="47" t="s">
        <v>131</v>
      </c>
      <c r="D93" s="26"/>
      <c r="E93" s="27">
        <v>0</v>
      </c>
      <c r="F93" s="27">
        <v>0</v>
      </c>
      <c r="G93" s="27">
        <v>0</v>
      </c>
    </row>
    <row r="94" spans="1:7" ht="30" customHeight="1">
      <c r="A94" s="10"/>
      <c r="B94" s="17" t="s">
        <v>98</v>
      </c>
      <c r="C94" s="82" t="s">
        <v>127</v>
      </c>
      <c r="D94" s="29"/>
      <c r="E94" s="30">
        <v>5669</v>
      </c>
      <c r="F94" s="30">
        <v>20708</v>
      </c>
      <c r="G94" s="30">
        <v>9953</v>
      </c>
    </row>
    <row r="95" spans="1:7" ht="14.25" customHeight="1">
      <c r="A95" s="10"/>
      <c r="B95" s="57">
        <v>1</v>
      </c>
      <c r="C95" s="81" t="s">
        <v>143</v>
      </c>
      <c r="D95" s="26"/>
      <c r="E95" s="27">
        <v>114</v>
      </c>
      <c r="F95" s="27">
        <v>446</v>
      </c>
      <c r="G95" s="27">
        <v>248</v>
      </c>
    </row>
    <row r="96" spans="1:7" s="19" customFormat="1" ht="14.25" customHeight="1">
      <c r="A96" s="10"/>
      <c r="B96" s="17" t="s">
        <v>99</v>
      </c>
      <c r="C96" s="28" t="s">
        <v>100</v>
      </c>
      <c r="D96" s="29"/>
      <c r="E96" s="30">
        <v>0</v>
      </c>
      <c r="F96" s="30">
        <v>0</v>
      </c>
      <c r="G96" s="30">
        <v>0</v>
      </c>
    </row>
    <row r="97" spans="1:7" ht="14.25" customHeight="1">
      <c r="A97" s="10"/>
      <c r="B97" s="17" t="s">
        <v>101</v>
      </c>
      <c r="C97" s="28" t="s">
        <v>102</v>
      </c>
      <c r="D97" s="48"/>
      <c r="E97" s="49" t="s">
        <v>10</v>
      </c>
      <c r="F97" s="49" t="s">
        <v>10</v>
      </c>
      <c r="G97" s="49" t="s">
        <v>10</v>
      </c>
    </row>
    <row r="98" spans="1:7" s="19" customFormat="1" ht="14.25" customHeight="1">
      <c r="A98" s="10"/>
      <c r="B98" s="8">
        <v>1</v>
      </c>
      <c r="C98" s="21" t="s">
        <v>103</v>
      </c>
      <c r="D98" s="22"/>
      <c r="E98" s="23">
        <v>5828</v>
      </c>
      <c r="F98" s="23">
        <v>4939</v>
      </c>
      <c r="G98" s="23">
        <v>7903</v>
      </c>
    </row>
    <row r="99" spans="1:7" s="19" customFormat="1" ht="14.25" customHeight="1">
      <c r="A99" s="10"/>
      <c r="B99" s="8" t="s">
        <v>12</v>
      </c>
      <c r="C99" s="24" t="s">
        <v>104</v>
      </c>
      <c r="D99" s="22"/>
      <c r="E99" s="23">
        <v>4406</v>
      </c>
      <c r="F99" s="23">
        <v>3517</v>
      </c>
      <c r="G99" s="23">
        <v>6329</v>
      </c>
    </row>
    <row r="100" spans="1:7" s="19" customFormat="1" ht="14.25" customHeight="1">
      <c r="A100" s="10"/>
      <c r="B100" s="8" t="s">
        <v>14</v>
      </c>
      <c r="C100" s="24" t="s">
        <v>118</v>
      </c>
      <c r="D100" s="22"/>
      <c r="E100" s="23">
        <v>1000</v>
      </c>
      <c r="F100" s="23">
        <v>1000</v>
      </c>
      <c r="G100" s="23">
        <v>1008</v>
      </c>
    </row>
    <row r="101" spans="1:7" s="19" customFormat="1" ht="14.25" customHeight="1">
      <c r="A101" s="10"/>
      <c r="B101" s="8" t="s">
        <v>15</v>
      </c>
      <c r="C101" s="25" t="s">
        <v>16</v>
      </c>
      <c r="D101" s="22"/>
      <c r="E101" s="23">
        <v>0</v>
      </c>
      <c r="F101" s="23"/>
      <c r="G101" s="23"/>
    </row>
    <row r="102" spans="1:7" s="19" customFormat="1" ht="14.25" customHeight="1">
      <c r="A102" s="10"/>
      <c r="B102" s="8" t="s">
        <v>17</v>
      </c>
      <c r="C102" s="25" t="s">
        <v>18</v>
      </c>
      <c r="D102" s="22"/>
      <c r="E102" s="23">
        <v>0</v>
      </c>
      <c r="F102" s="23"/>
      <c r="G102" s="23"/>
    </row>
    <row r="103" spans="1:7" s="19" customFormat="1" ht="14.25" customHeight="1">
      <c r="A103" s="10"/>
      <c r="B103" s="8" t="s">
        <v>19</v>
      </c>
      <c r="C103" s="24" t="s">
        <v>20</v>
      </c>
      <c r="D103" s="22"/>
      <c r="E103" s="23">
        <v>118</v>
      </c>
      <c r="F103" s="23">
        <v>118</v>
      </c>
      <c r="G103" s="23">
        <v>118</v>
      </c>
    </row>
    <row r="104" spans="1:7" s="19" customFormat="1" ht="14.25" customHeight="1">
      <c r="A104" s="10"/>
      <c r="B104" s="8">
        <v>2</v>
      </c>
      <c r="C104" s="21" t="s">
        <v>119</v>
      </c>
      <c r="D104" s="22"/>
      <c r="E104" s="23">
        <v>0</v>
      </c>
      <c r="F104" s="23"/>
      <c r="G104" s="23"/>
    </row>
    <row r="105" spans="1:7" s="19" customFormat="1" ht="14.25" customHeight="1">
      <c r="A105" s="10"/>
      <c r="B105" s="8" t="s">
        <v>21</v>
      </c>
      <c r="C105" s="24" t="s">
        <v>16</v>
      </c>
      <c r="D105" s="22"/>
      <c r="E105" s="23">
        <v>0</v>
      </c>
      <c r="F105" s="23"/>
      <c r="G105" s="23"/>
    </row>
    <row r="106" spans="1:7" s="19" customFormat="1" ht="14.25" customHeight="1">
      <c r="A106" s="10"/>
      <c r="B106" s="8" t="s">
        <v>22</v>
      </c>
      <c r="C106" s="24" t="s">
        <v>18</v>
      </c>
      <c r="D106" s="22"/>
      <c r="E106" s="23">
        <v>0</v>
      </c>
      <c r="F106" s="23"/>
      <c r="G106" s="23"/>
    </row>
    <row r="107" spans="1:7" s="19" customFormat="1" ht="17.25" customHeight="1">
      <c r="A107" s="10"/>
      <c r="B107" s="8">
        <v>3</v>
      </c>
      <c r="C107" s="21" t="s">
        <v>120</v>
      </c>
      <c r="D107" s="22"/>
      <c r="E107" s="23">
        <v>3450</v>
      </c>
      <c r="F107" s="23">
        <v>3450</v>
      </c>
      <c r="G107" s="23">
        <v>8653</v>
      </c>
    </row>
    <row r="108" spans="1:7" s="19" customFormat="1" ht="15">
      <c r="A108" s="10"/>
      <c r="B108" s="8" t="s">
        <v>23</v>
      </c>
      <c r="C108" s="24" t="s">
        <v>24</v>
      </c>
      <c r="D108" s="22"/>
      <c r="E108" s="23">
        <v>0</v>
      </c>
      <c r="F108" s="23"/>
      <c r="G108" s="23"/>
    </row>
    <row r="109" spans="1:7" s="19" customFormat="1" ht="15">
      <c r="A109" s="10"/>
      <c r="B109" s="60" t="s">
        <v>25</v>
      </c>
      <c r="C109" s="50" t="s">
        <v>26</v>
      </c>
      <c r="D109" s="26"/>
      <c r="E109" s="27">
        <v>0</v>
      </c>
      <c r="F109" s="27"/>
      <c r="G109" s="27"/>
    </row>
    <row r="110" spans="1:7" ht="15">
      <c r="A110" s="10"/>
      <c r="B110" s="67" t="s">
        <v>128</v>
      </c>
      <c r="C110" s="51"/>
      <c r="D110" s="52"/>
      <c r="E110" s="52"/>
      <c r="F110" s="52"/>
      <c r="G110" s="52"/>
    </row>
    <row r="111" spans="1:7" ht="15">
      <c r="A111" s="2" t="s">
        <v>116</v>
      </c>
      <c r="B111" s="5" t="s">
        <v>0</v>
      </c>
      <c r="C111" s="6"/>
      <c r="D111" s="7"/>
      <c r="E111" s="95" t="s">
        <v>142</v>
      </c>
      <c r="F111" s="96"/>
      <c r="G111" s="97"/>
    </row>
    <row r="112" spans="1:7" ht="14.25" customHeight="1">
      <c r="A112" s="10"/>
      <c r="B112" s="8"/>
      <c r="C112" s="76" t="s">
        <v>109</v>
      </c>
      <c r="D112" s="77"/>
      <c r="E112" s="9" t="s">
        <v>1</v>
      </c>
      <c r="F112" s="9" t="s">
        <v>2</v>
      </c>
      <c r="G112" s="9" t="s">
        <v>3</v>
      </c>
    </row>
    <row r="113" spans="1:7" ht="14.25" customHeight="1">
      <c r="A113" s="10"/>
      <c r="B113" s="8" t="s">
        <v>4</v>
      </c>
      <c r="C113" s="11"/>
      <c r="D113" s="12"/>
      <c r="E113" s="13" t="s">
        <v>5</v>
      </c>
      <c r="F113" s="13" t="s">
        <v>6</v>
      </c>
      <c r="G113" s="14"/>
    </row>
    <row r="114" spans="1:7" s="1" customFormat="1" ht="15" customHeight="1">
      <c r="A114" s="10"/>
      <c r="B114" s="8"/>
      <c r="C114" s="15"/>
      <c r="D114" s="16"/>
      <c r="E114" s="95" t="s">
        <v>7</v>
      </c>
      <c r="F114" s="96"/>
      <c r="G114" s="97"/>
    </row>
    <row r="115" spans="1:7" s="1" customFormat="1" ht="15" customHeight="1">
      <c r="A115" s="10"/>
      <c r="B115" s="17">
        <v>1</v>
      </c>
      <c r="C115" s="74">
        <v>2</v>
      </c>
      <c r="D115" s="75"/>
      <c r="E115" s="75">
        <v>3</v>
      </c>
      <c r="F115" s="75">
        <v>4</v>
      </c>
      <c r="G115" s="75">
        <v>5</v>
      </c>
    </row>
    <row r="116" spans="1:7" s="1" customFormat="1" ht="15" customHeight="1">
      <c r="A116" s="10"/>
      <c r="B116" s="5">
        <v>1</v>
      </c>
      <c r="C116" s="20" t="s">
        <v>105</v>
      </c>
      <c r="D116" s="32"/>
      <c r="E116" s="33">
        <v>142</v>
      </c>
      <c r="F116" s="33">
        <v>142</v>
      </c>
      <c r="G116" s="33">
        <v>399</v>
      </c>
    </row>
    <row r="117" spans="1:7" s="1" customFormat="1" ht="15" customHeight="1">
      <c r="A117" s="10"/>
      <c r="B117" s="84" t="s">
        <v>12</v>
      </c>
      <c r="C117" s="91" t="s">
        <v>135</v>
      </c>
      <c r="D117" s="92"/>
      <c r="E117" s="23">
        <v>0</v>
      </c>
      <c r="F117" s="23"/>
      <c r="G117" s="23"/>
    </row>
    <row r="118" spans="1:7" s="1" customFormat="1" ht="15" customHeight="1">
      <c r="A118" s="10"/>
      <c r="B118" s="84" t="s">
        <v>14</v>
      </c>
      <c r="C118" s="91" t="s">
        <v>136</v>
      </c>
      <c r="D118" s="92"/>
      <c r="E118" s="23">
        <v>0</v>
      </c>
      <c r="F118" s="23"/>
      <c r="G118" s="23"/>
    </row>
    <row r="119" spans="1:7" s="1" customFormat="1" ht="15" customHeight="1">
      <c r="A119" s="10"/>
      <c r="B119" s="84"/>
      <c r="C119" s="89" t="s">
        <v>137</v>
      </c>
      <c r="D119" s="90"/>
      <c r="E119" s="23">
        <v>0</v>
      </c>
      <c r="F119" s="23"/>
      <c r="G119" s="23"/>
    </row>
    <row r="120" spans="1:7" s="1" customFormat="1" ht="15" customHeight="1">
      <c r="A120" s="10"/>
      <c r="B120" s="84"/>
      <c r="C120" s="89" t="s">
        <v>138</v>
      </c>
      <c r="D120" s="90"/>
      <c r="E120" s="23">
        <v>0</v>
      </c>
      <c r="F120" s="23"/>
      <c r="G120" s="23"/>
    </row>
    <row r="121" spans="1:7" s="1" customFormat="1" ht="15" customHeight="1">
      <c r="A121" s="10"/>
      <c r="B121" s="84" t="s">
        <v>19</v>
      </c>
      <c r="C121" s="91" t="s">
        <v>139</v>
      </c>
      <c r="D121" s="92"/>
      <c r="E121" s="23">
        <v>142</v>
      </c>
      <c r="F121" s="23">
        <v>142</v>
      </c>
      <c r="G121" s="23">
        <v>399</v>
      </c>
    </row>
    <row r="122" spans="1:7" s="1" customFormat="1" ht="15" customHeight="1">
      <c r="A122" s="10"/>
      <c r="B122" s="85" t="s">
        <v>46</v>
      </c>
      <c r="C122" s="93" t="s">
        <v>140</v>
      </c>
      <c r="D122" s="94"/>
      <c r="E122" s="27">
        <v>0</v>
      </c>
      <c r="F122" s="27"/>
      <c r="G122" s="27"/>
    </row>
    <row r="123" spans="1:7" s="1" customFormat="1" ht="15" customHeight="1">
      <c r="A123" s="10"/>
      <c r="B123" s="53"/>
      <c r="C123" s="19"/>
      <c r="D123" s="54"/>
      <c r="E123" s="55"/>
      <c r="F123" s="55"/>
      <c r="G123" s="55"/>
    </row>
    <row r="124" spans="1:7" s="19" customFormat="1" ht="15">
      <c r="A124" s="10"/>
      <c r="B124" s="67" t="s">
        <v>129</v>
      </c>
      <c r="C124" s="51"/>
      <c r="D124" s="52"/>
      <c r="E124" s="52"/>
      <c r="F124" s="52"/>
      <c r="G124" s="52"/>
    </row>
    <row r="125" spans="1:7" s="19" customFormat="1" ht="13.15" customHeight="1">
      <c r="A125" s="10"/>
      <c r="B125" s="5" t="s">
        <v>0</v>
      </c>
      <c r="C125" s="6"/>
      <c r="D125" s="7"/>
      <c r="E125" s="95" t="s">
        <v>142</v>
      </c>
      <c r="F125" s="96"/>
      <c r="G125" s="97"/>
    </row>
    <row r="126" spans="1:7" s="19" customFormat="1" ht="13.15" customHeight="1">
      <c r="A126" s="10"/>
      <c r="B126" s="8"/>
      <c r="C126" s="76" t="s">
        <v>109</v>
      </c>
      <c r="D126" s="77"/>
      <c r="E126" s="9" t="s">
        <v>1</v>
      </c>
      <c r="F126" s="9" t="s">
        <v>2</v>
      </c>
      <c r="G126" s="9" t="s">
        <v>3</v>
      </c>
    </row>
    <row r="127" spans="1:7" s="19" customFormat="1" ht="13.15" customHeight="1">
      <c r="A127" s="10"/>
      <c r="B127" s="8" t="s">
        <v>4</v>
      </c>
      <c r="C127" s="11"/>
      <c r="D127" s="12"/>
      <c r="E127" s="13" t="s">
        <v>5</v>
      </c>
      <c r="F127" s="13" t="s">
        <v>6</v>
      </c>
      <c r="G127" s="14"/>
    </row>
    <row r="128" spans="1:7" s="1" customFormat="1" ht="13.15" customHeight="1">
      <c r="A128" s="10"/>
      <c r="B128" s="8"/>
      <c r="C128" s="15"/>
      <c r="D128" s="16"/>
      <c r="E128" s="95" t="s">
        <v>7</v>
      </c>
      <c r="F128" s="96"/>
      <c r="G128" s="97"/>
    </row>
    <row r="129" spans="1:7" s="1" customFormat="1" ht="15" customHeight="1">
      <c r="A129" s="10"/>
      <c r="B129" s="17">
        <v>1</v>
      </c>
      <c r="C129" s="74">
        <v>2</v>
      </c>
      <c r="D129" s="75"/>
      <c r="E129" s="75">
        <v>3</v>
      </c>
      <c r="F129" s="75">
        <v>4</v>
      </c>
      <c r="G129" s="75">
        <v>5</v>
      </c>
    </row>
    <row r="130" spans="1:7" s="1" customFormat="1" ht="15" customHeight="1">
      <c r="A130" s="10"/>
      <c r="B130" s="5">
        <v>1</v>
      </c>
      <c r="C130" s="20" t="s">
        <v>106</v>
      </c>
      <c r="D130" s="32"/>
      <c r="E130" s="33">
        <v>1500</v>
      </c>
      <c r="F130" s="33">
        <v>1500</v>
      </c>
      <c r="G130" s="33">
        <v>442</v>
      </c>
    </row>
    <row r="131" spans="1:7" s="1" customFormat="1" ht="15" customHeight="1">
      <c r="A131" s="10"/>
      <c r="B131" s="86" t="s">
        <v>12</v>
      </c>
      <c r="C131" s="87" t="s">
        <v>107</v>
      </c>
      <c r="D131" s="22"/>
      <c r="E131" s="23">
        <v>1500</v>
      </c>
      <c r="F131" s="23">
        <v>1500</v>
      </c>
      <c r="G131" s="23">
        <v>442</v>
      </c>
    </row>
    <row r="132" spans="1:7" s="1" customFormat="1" ht="15" customHeight="1">
      <c r="A132" s="10"/>
      <c r="B132" s="85" t="s">
        <v>14</v>
      </c>
      <c r="C132" s="93" t="s">
        <v>141</v>
      </c>
      <c r="D132" s="94"/>
      <c r="E132" s="27">
        <v>0</v>
      </c>
      <c r="F132" s="27"/>
      <c r="G132" s="27"/>
    </row>
    <row r="133" spans="1:7" s="1" customFormat="1" ht="15" customHeight="1"/>
    <row r="134" spans="1:7" s="19" customFormat="1" ht="18" customHeight="1"/>
    <row r="135" spans="1:7" s="19" customFormat="1" ht="12.75" customHeight="1"/>
    <row r="136" spans="1:7" s="19" customFormat="1"/>
    <row r="137" spans="1:7" ht="15">
      <c r="A137" s="10"/>
    </row>
    <row r="138" spans="1:7" ht="15">
      <c r="A138" s="10"/>
    </row>
    <row r="139" spans="1:7" ht="15">
      <c r="A139" s="10"/>
    </row>
    <row r="140" spans="1:7" ht="38.25" customHeight="1"/>
  </sheetData>
  <mergeCells count="25">
    <mergeCell ref="C24:D24"/>
    <mergeCell ref="C25:D25"/>
    <mergeCell ref="E114:G114"/>
    <mergeCell ref="C119:D119"/>
    <mergeCell ref="E125:G125"/>
    <mergeCell ref="E128:G128"/>
    <mergeCell ref="A2:G2"/>
    <mergeCell ref="E4:G4"/>
    <mergeCell ref="C5:D5"/>
    <mergeCell ref="E7:G7"/>
    <mergeCell ref="C8:D8"/>
    <mergeCell ref="E38:G38"/>
    <mergeCell ref="C39:D39"/>
    <mergeCell ref="E41:G41"/>
    <mergeCell ref="C42:D42"/>
    <mergeCell ref="E111:G111"/>
    <mergeCell ref="E79:G79"/>
    <mergeCell ref="E76:G76"/>
    <mergeCell ref="C120:D120"/>
    <mergeCell ref="C121:D121"/>
    <mergeCell ref="C122:D122"/>
    <mergeCell ref="C132:D132"/>
    <mergeCell ref="C27:D27"/>
    <mergeCell ref="C117:D117"/>
    <mergeCell ref="C118:D118"/>
  </mergeCells>
  <conditionalFormatting sqref="E81">
    <cfRule type="cellIs" dxfId="1" priority="14" operator="equal">
      <formula>XDY81</formula>
    </cfRule>
  </conditionalFormatting>
  <conditionalFormatting sqref="C26">
    <cfRule type="cellIs" dxfId="0" priority="6" operator="equal">
      <formula>XEL26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5" firstPageNumber="158" fitToHeight="0" orientation="landscape" useFirstPageNumber="1" r:id="rId1"/>
  <headerFooter alignWithMargins="0">
    <oddHeader>&amp;C14/&amp;P</oddHeader>
    <oddFooter xml:space="preserve">&amp;L
</oddFooter>
  </headerFooter>
  <rowBreaks count="2" manualBreakCount="2">
    <brk id="36" max="6" man="1"/>
    <brk id="10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Kampinoski </vt:lpstr>
      <vt:lpstr>'Kampinoski '!Obszar_wydruku</vt:lpstr>
      <vt:lpstr>'Kampinoski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2025-05-19T12:47:12Z</cp:lastPrinted>
  <dcterms:created xsi:type="dcterms:W3CDTF">2021-05-05T11:55:03Z</dcterms:created>
  <dcterms:modified xsi:type="dcterms:W3CDTF">2025-05-19T12:47:23Z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